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4"/>
  <workbookPr/>
  <mc:AlternateContent xmlns:mc="http://schemas.openxmlformats.org/markup-compatibility/2006">
    <mc:Choice Requires="x15">
      <x15ac:absPath xmlns:x15ac="http://schemas.microsoft.com/office/spreadsheetml/2010/11/ac" url="/Users/amandajohnson/Downloads/"/>
    </mc:Choice>
  </mc:AlternateContent>
  <xr:revisionPtr revIDLastSave="0" documentId="13_ncr:1_{EC2D1316-FEB6-EF41-9E9B-F16445641E4C}" xr6:coauthVersionLast="47" xr6:coauthVersionMax="47" xr10:uidLastSave="{00000000-0000-0000-0000-000000000000}"/>
  <bookViews>
    <workbookView xWindow="-33740" yWindow="-220" windowWidth="32580" windowHeight="17440" xr2:uid="{282C3888-AE1A-7042-84B4-E38FAFFA8F04}"/>
  </bookViews>
  <sheets>
    <sheet name="State Summary" sheetId="14" r:id="rId1"/>
    <sheet name="T1 - Profile" sheetId="8" r:id="rId2"/>
    <sheet name="T2 Staffing" sheetId="1" r:id="rId3"/>
    <sheet name="T3 Salaries" sheetId="2" r:id="rId4"/>
    <sheet name="T4 Income" sheetId="3" r:id="rId5"/>
    <sheet name="T5 Expenditures" sheetId="5" r:id="rId6"/>
    <sheet name="T6 System Collection" sheetId="9" r:id="rId7"/>
    <sheet name="T7 System Circulation" sheetId="10" r:id="rId8"/>
    <sheet name="T8 Services" sheetId="11" r:id="rId9"/>
    <sheet name=" T9 Programming" sheetId="6" r:id="rId10"/>
    <sheet name="T9a Summer Learning" sheetId="13" r:id="rId11"/>
    <sheet name="T10 Technology" sheetId="12" r:id="rId12"/>
    <sheet name="T11 Partnerships" sheetId="7"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Amanda Johnson</author>
  </authors>
  <commentList>
    <comment ref="C11" authorId="0" shapeId="0" xr:uid="{CCB71DE9-BD95-FA49-BD1F-00E97DEA19D2}">
      <text>
        <r>
          <rPr>
            <b/>
            <sz val="10"/>
            <color rgb="FF000000"/>
            <rFont val="Tahoma"/>
            <family val="2"/>
          </rPr>
          <t>Amanda Johnson:</t>
        </r>
        <r>
          <rPr>
            <sz val="10"/>
            <color rgb="FF000000"/>
            <rFont val="Tahoma"/>
            <family val="2"/>
          </rPr>
          <t xml:space="preserve">
</t>
        </r>
        <r>
          <rPr>
            <sz val="10"/>
            <color rgb="FF000000"/>
            <rFont val="Tahoma"/>
            <family val="2"/>
          </rPr>
          <t xml:space="preserve">First year reporting data.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Amanda Johnson</author>
  </authors>
  <commentList>
    <comment ref="D93" authorId="0" shapeId="0" xr:uid="{CFC78C6F-6B43-5149-B7CF-D877EB211F06}">
      <text>
        <r>
          <rPr>
            <b/>
            <sz val="10"/>
            <color rgb="FF000000"/>
            <rFont val="Tahoma"/>
            <family val="2"/>
          </rPr>
          <t>Amanda Johnson:</t>
        </r>
        <r>
          <rPr>
            <sz val="10"/>
            <color rgb="FF000000"/>
            <rFont val="Tahoma"/>
            <family val="2"/>
          </rPr>
          <t xml:space="preserve">
</t>
        </r>
        <r>
          <rPr>
            <sz val="10"/>
            <color rgb="FF000000"/>
            <rFont val="Tahoma"/>
            <family val="2"/>
          </rPr>
          <t xml:space="preserve">Individual library system holdings are not summed. The statewide total takes into account consortial holdings for electronic materials and does not duplicate these holdings.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Amanda Johnson</author>
  </authors>
  <commentList>
    <comment ref="E4" authorId="0" shapeId="0" xr:uid="{1D660788-E96A-0541-B2FC-775E2A6700B7}">
      <text>
        <r>
          <rPr>
            <b/>
            <sz val="10"/>
            <color rgb="FF000000"/>
            <rFont val="Tahoma"/>
            <family val="2"/>
          </rPr>
          <t>Amanda Johnson:</t>
        </r>
        <r>
          <rPr>
            <sz val="10"/>
            <color rgb="FF000000"/>
            <rFont val="Tahoma"/>
            <family val="2"/>
          </rPr>
          <t xml:space="preserve">
</t>
        </r>
        <r>
          <rPr>
            <sz val="10"/>
            <color rgb="FF000000"/>
            <rFont val="Tahoma"/>
            <family val="2"/>
          </rPr>
          <t>Libraries over 100% may extend service beyond legal bounds.</t>
        </r>
      </text>
    </comment>
    <comment ref="I4" authorId="0" shapeId="0" xr:uid="{64C0683C-82D3-A64E-BE19-28A4BAE3B17B}">
      <text>
        <r>
          <rPr>
            <b/>
            <sz val="10"/>
            <color rgb="FF000000"/>
            <rFont val="Tahoma"/>
            <family val="2"/>
          </rPr>
          <t>Amanda Johnson:</t>
        </r>
        <r>
          <rPr>
            <sz val="10"/>
            <color rgb="FF000000"/>
            <rFont val="Tahoma"/>
            <family val="2"/>
          </rPr>
          <t xml:space="preserve">
</t>
        </r>
        <r>
          <rPr>
            <sz val="10"/>
            <color rgb="FF000000"/>
            <rFont val="Tahoma"/>
            <family val="2"/>
          </rPr>
          <t>k-12 student cards are not included in total registered cards or % of service population due to differing initation processes.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Amanda Johnson</author>
  </authors>
  <commentList>
    <comment ref="AV4" authorId="0" shapeId="0" xr:uid="{142039B4-B11D-454F-B148-251C43F0BEE4}">
      <text>
        <r>
          <rPr>
            <b/>
            <sz val="10"/>
            <color rgb="FF000000"/>
            <rFont val="Tahoma"/>
            <family val="2"/>
          </rPr>
          <t>Amanda Johnson:</t>
        </r>
        <r>
          <rPr>
            <sz val="10"/>
            <color rgb="FF000000"/>
            <rFont val="Tahoma"/>
            <family val="2"/>
          </rPr>
          <t xml:space="preserve">
</t>
        </r>
        <r>
          <rPr>
            <sz val="10"/>
            <color rgb="FF000000"/>
            <rFont val="Tahoma"/>
            <family val="2"/>
          </rPr>
          <t>Recorded content is not included in program totals.</t>
        </r>
      </text>
    </comment>
  </commentList>
</comments>
</file>

<file path=xl/sharedStrings.xml><?xml version="1.0" encoding="utf-8"?>
<sst xmlns="http://schemas.openxmlformats.org/spreadsheetml/2006/main" count="5548" uniqueCount="548">
  <si>
    <t>Statistical Report of North Carolina Public Libraries, July 1, 2024 - June 30, 2025</t>
  </si>
  <si>
    <t>2018-2019</t>
  </si>
  <si>
    <t>2019-2020</t>
  </si>
  <si>
    <t>2020-2021</t>
  </si>
  <si>
    <t>2021-2022</t>
  </si>
  <si>
    <t>2022-2023</t>
  </si>
  <si>
    <t>2023-2024</t>
  </si>
  <si>
    <t>2024-2025</t>
  </si>
  <si>
    <t>Trend Line</t>
  </si>
  <si>
    <t>1 Year Trend</t>
  </si>
  <si>
    <t>State population</t>
  </si>
  <si>
    <t>Real Operating Income &amp; Expenditures</t>
  </si>
  <si>
    <t>Per Capita Measures ($)</t>
  </si>
  <si>
    <t>Total Income</t>
  </si>
  <si>
    <t>Local Income</t>
  </si>
  <si>
    <t>State Income</t>
  </si>
  <si>
    <t>Federal Income</t>
  </si>
  <si>
    <t>Total Expenditures</t>
  </si>
  <si>
    <t>Personnel Expenses</t>
  </si>
  <si>
    <t>Materials Expenses</t>
  </si>
  <si>
    <t>Other Expenses</t>
  </si>
  <si>
    <t>Totals ($)</t>
  </si>
  <si>
    <t>Personnel &amp; Facilities</t>
  </si>
  <si>
    <t>Total Full-time Equivalent Staff</t>
  </si>
  <si>
    <t>FTE per 25,000 capita</t>
  </si>
  <si>
    <t xml:space="preserve">Full-time Equivalent ALA/MLS Librarians </t>
  </si>
  <si>
    <t>% ALA/MLS Librarians</t>
  </si>
  <si>
    <t>Annual Service Hours</t>
  </si>
  <si>
    <t>Total Physical Locations</t>
  </si>
  <si>
    <t>Total Collection Use</t>
  </si>
  <si>
    <t>Collection Use per Capita</t>
  </si>
  <si>
    <t>Cost per Use ($)</t>
  </si>
  <si>
    <t>Physical Materials Usage</t>
  </si>
  <si>
    <t>Digital Materials Usage</t>
  </si>
  <si>
    <t>Services</t>
  </si>
  <si>
    <t>Programs Offered</t>
  </si>
  <si>
    <t>Program Attendance</t>
  </si>
  <si>
    <t>Attendance per program</t>
  </si>
  <si>
    <t>Reference Questions</t>
  </si>
  <si>
    <t>Reference Questions per Capita</t>
  </si>
  <si>
    <t>Library Visits</t>
  </si>
  <si>
    <t>Library Visits per Capita</t>
  </si>
  <si>
    <t>Registered Users*</t>
  </si>
  <si>
    <t>* 2019-2024 includes k-12 student cards</t>
  </si>
  <si>
    <t>Registered Users per Capita*</t>
  </si>
  <si>
    <t>n/a</t>
  </si>
  <si>
    <t>Computer Usage</t>
  </si>
  <si>
    <t>Table 1: Library System Profile</t>
  </si>
  <si>
    <t>Service outlets</t>
  </si>
  <si>
    <t>FSCS Key</t>
  </si>
  <si>
    <t>Library System</t>
  </si>
  <si>
    <t>Legal Basis</t>
  </si>
  <si>
    <t>NCDOC Tier</t>
  </si>
  <si>
    <t>Service Population</t>
  </si>
  <si>
    <t>Open Hours</t>
  </si>
  <si>
    <t>Central</t>
  </si>
  <si>
    <t>Branches</t>
  </si>
  <si>
    <t>Bookmobiles</t>
  </si>
  <si>
    <t>Mobile Units</t>
  </si>
  <si>
    <t>Kiosks</t>
  </si>
  <si>
    <t>Facility SqFt/Capita</t>
  </si>
  <si>
    <t>NC0103</t>
  </si>
  <si>
    <t>ALAMANCE COUNTY PUBLIC LIBRARIES</t>
  </si>
  <si>
    <t>County</t>
  </si>
  <si>
    <t>NC0001</t>
  </si>
  <si>
    <t>ALBEMARLE REGIONAL LIBRARY</t>
  </si>
  <si>
    <t>Regional</t>
  </si>
  <si>
    <t/>
  </si>
  <si>
    <t>NC0016</t>
  </si>
  <si>
    <t>ALEXANDER COUNTY LIBRARY</t>
  </si>
  <si>
    <t>NC0002</t>
  </si>
  <si>
    <t>APPALACHIAN REGIONAL LIBRARY</t>
  </si>
  <si>
    <t>NC0003</t>
  </si>
  <si>
    <t>AVERY-MITCHELL-YANCEY REGIONAL LIBRARY</t>
  </si>
  <si>
    <t>-3</t>
  </si>
  <si>
    <t>AYDEN LIBRARY</t>
  </si>
  <si>
    <t>Municipal</t>
  </si>
  <si>
    <t>NC0004</t>
  </si>
  <si>
    <t>BEAUFORT-HYDE-MARTIN REGIONAL LIBRARY</t>
  </si>
  <si>
    <t>NC0017</t>
  </si>
  <si>
    <t>BLADEN COUNTY PUBLIC LIBRARY</t>
  </si>
  <si>
    <t>NC0046</t>
  </si>
  <si>
    <t>BRASWELL MEMORIAL PUBLIC LIBRARY</t>
  </si>
  <si>
    <t>NC0018</t>
  </si>
  <si>
    <t>BRUNSWICK COUNTY LIBRARY</t>
  </si>
  <si>
    <t>NC0019</t>
  </si>
  <si>
    <t>BUNCOMBE COUNTY PUBLIC LIBRARIES</t>
  </si>
  <si>
    <t>NC0020</t>
  </si>
  <si>
    <t>BURKE COUNTY PUBLIC LIBRARY</t>
  </si>
  <si>
    <t>NC0021</t>
  </si>
  <si>
    <t>CABARRUS COUNTY PUBLIC LIBRARY</t>
  </si>
  <si>
    <t>NC0022</t>
  </si>
  <si>
    <t>CALDWELL COUNTY PUBLIC LIBRARY</t>
  </si>
  <si>
    <t>NC0113</t>
  </si>
  <si>
    <t>CARTERET COUNTY PUBLIC LIBRARY SYSTEM</t>
  </si>
  <si>
    <t>NC0107</t>
  </si>
  <si>
    <t>CASWELL COUNTY PUBLIC LIBRARY</t>
  </si>
  <si>
    <t>NC0023</t>
  </si>
  <si>
    <t>CATAWBA COUNTY LIBRARY</t>
  </si>
  <si>
    <t>NC0071</t>
  </si>
  <si>
    <t>CHAPEL HILL PUBLIC LIBRARY</t>
  </si>
  <si>
    <t>NC0045</t>
  </si>
  <si>
    <t>CHARLOTTE MECKLENBURG LIBRARY</t>
  </si>
  <si>
    <t>NC0104</t>
  </si>
  <si>
    <t>CHATHAM COUNTY PUBLIC LIBRARIES</t>
  </si>
  <si>
    <t>NC0024</t>
  </si>
  <si>
    <t>CLEVELAND COUNTY MEMORIAL LIBRARY</t>
  </si>
  <si>
    <t>NC0025</t>
  </si>
  <si>
    <t>COLUMBUS COUNTY PUBLIC LIBRARY</t>
  </si>
  <si>
    <t>NC0006</t>
  </si>
  <si>
    <t>CRAVEN-PAMLICO REGIONAL LIBRARY</t>
  </si>
  <si>
    <t>NC0026</t>
  </si>
  <si>
    <t>CUMBERLAND COUNTY PUBLIC LIBRARY</t>
  </si>
  <si>
    <t>NC0027</t>
  </si>
  <si>
    <t>DAVIDSON COUNTY PUBLIC LIBRARY SYSTEM</t>
  </si>
  <si>
    <t>NC0028</t>
  </si>
  <si>
    <t>DAVIE COUNTY PUBLIC LIBRARY</t>
  </si>
  <si>
    <t>NC0029</t>
  </si>
  <si>
    <t>DUPLIN COUNTY LIBRARY</t>
  </si>
  <si>
    <t>NC0030</t>
  </si>
  <si>
    <t>DURHAM COUNTY LIBRARY</t>
  </si>
  <si>
    <t>NC0007</t>
  </si>
  <si>
    <t>EAST ALBEMARLE REGIONAL LIBRARY</t>
  </si>
  <si>
    <t>NC0031</t>
  </si>
  <si>
    <t>EDGECOMBE COUNTY MEMORIAL LIBRARY</t>
  </si>
  <si>
    <t>NC0075</t>
  </si>
  <si>
    <t>FARMVILLE PUBLIC LIBRARY</t>
  </si>
  <si>
    <t>NC0008</t>
  </si>
  <si>
    <t>FONTANA REGIONAL LIBRARY</t>
  </si>
  <si>
    <t>NC0032</t>
  </si>
  <si>
    <t>FORSYTH COUNTY PUBLIC LIBRARY</t>
  </si>
  <si>
    <t>NC0033</t>
  </si>
  <si>
    <t>FRANKLIN COUNTY LIBRARY</t>
  </si>
  <si>
    <t>NC0105</t>
  </si>
  <si>
    <t>GASTON COUNTY PUBLIC LIBRARY</t>
  </si>
  <si>
    <t>NC0099</t>
  </si>
  <si>
    <t>GEORGE H. AND LAURA E. BROWN PUBLIC LIBRARY</t>
  </si>
  <si>
    <t>NC0111</t>
  </si>
  <si>
    <t>GIBSONVILLE PUBLIC LIBRARY</t>
  </si>
  <si>
    <t>NC0112</t>
  </si>
  <si>
    <t>GIVEN MEMORIAL LIBRARY &amp; TUFTS ARCHIVE</t>
  </si>
  <si>
    <t>MUNICIPAL</t>
  </si>
  <si>
    <t>NC0034</t>
  </si>
  <si>
    <t>GRANVILLE COUNTY LIBRARY SYSTEM</t>
  </si>
  <si>
    <t>NC0035</t>
  </si>
  <si>
    <t>GREENSBORO PUBLIC LIBRARY</t>
  </si>
  <si>
    <t>NC0036</t>
  </si>
  <si>
    <t>HALIFAX COUNTY LIBRARY SYSTEM</t>
  </si>
  <si>
    <t>NC0037</t>
  </si>
  <si>
    <t>HARNETT COUNTY PUBLIC LIBRARY</t>
  </si>
  <si>
    <t>NC0102</t>
  </si>
  <si>
    <t>HAROLD D. COOLEY LIBRARY</t>
  </si>
  <si>
    <t>NC0038</t>
  </si>
  <si>
    <t>HAYWOOD COUNTY PUBLIC LIBRARY</t>
  </si>
  <si>
    <t>NC0039</t>
  </si>
  <si>
    <t>HENDERSON COUNTY PUBLIC LIBRARY</t>
  </si>
  <si>
    <t>NC0079</t>
  </si>
  <si>
    <t>HICKORY PUBLIC LIBRARY</t>
  </si>
  <si>
    <t>NC0080</t>
  </si>
  <si>
    <t>HIGH POINT PUBLIC LIBRARY</t>
  </si>
  <si>
    <t>NC0110</t>
  </si>
  <si>
    <t>HOCUTT ELLINGTON MEMORIAL LIBRARY</t>
  </si>
  <si>
    <t>NC0040</t>
  </si>
  <si>
    <t>IREDELL COUNTY LIBRARY</t>
  </si>
  <si>
    <t>NC0100</t>
  </si>
  <si>
    <t>JACOB MAUNEY MEMORIAL LIBRARY</t>
  </si>
  <si>
    <t>NC0042</t>
  </si>
  <si>
    <t>LEE COUNTY LIBRARY</t>
  </si>
  <si>
    <t>NC0106</t>
  </si>
  <si>
    <t>LINCOLN COUNTY PUBLIC LIBRARY</t>
  </si>
  <si>
    <t>NC0043</t>
  </si>
  <si>
    <t>MADISON COUNTY PUBLIC LIBRARY</t>
  </si>
  <si>
    <t>NC0044</t>
  </si>
  <si>
    <t>MCDOWELL COUNTY PUBLIC LIBRARY</t>
  </si>
  <si>
    <t>NC0083</t>
  </si>
  <si>
    <t>MOORESVILLE PUBLIC LIBRARY</t>
  </si>
  <si>
    <t>NC0011</t>
  </si>
  <si>
    <t>NANTAHALA REGIONAL LIBRARY</t>
  </si>
  <si>
    <t>NC0012</t>
  </si>
  <si>
    <t>NEUSE REGIONAL LIBRARY</t>
  </si>
  <si>
    <t>NC0047</t>
  </si>
  <si>
    <t>NEW HANOVER COUNTY PUBLIC LIBRARY</t>
  </si>
  <si>
    <t>NC0013</t>
  </si>
  <si>
    <t>NORTHWESTERN REGIONAL LIBRARY</t>
  </si>
  <si>
    <t>NC0048</t>
  </si>
  <si>
    <t>ONSLOW COUNTY PUBLIC LIBRARY</t>
  </si>
  <si>
    <t>NC0108</t>
  </si>
  <si>
    <t>ORANGE COUNTY PUBLIC LIBRARY</t>
  </si>
  <si>
    <t>NC0049</t>
  </si>
  <si>
    <t>PENDER COUNTY PUBLIC LIBRARY</t>
  </si>
  <si>
    <t>NC0062</t>
  </si>
  <si>
    <t>H. LESLIE PERRY MEMORIAL LIBRARY</t>
  </si>
  <si>
    <t>NC0109</t>
  </si>
  <si>
    <t>PERSON COUNTY PUBLIC LIBRARY</t>
  </si>
  <si>
    <t>NC0014</t>
  </si>
  <si>
    <t>PETTIGREW REGIONAL LIBRARY</t>
  </si>
  <si>
    <t>NC0051</t>
  </si>
  <si>
    <t>POLK COUNTY PUBLIC LIBRARIES</t>
  </si>
  <si>
    <t>NC0041</t>
  </si>
  <si>
    <t>PUBLIC LIBRARY OF JOHNSTON COUNTY &amp; SMITHFIELD</t>
  </si>
  <si>
    <t>NC0052</t>
  </si>
  <si>
    <t>RANDOLPH PUBLIC LIBRARY</t>
  </si>
  <si>
    <t>NC0088</t>
  </si>
  <si>
    <t>ROANOKE RAPIDS PUBLIC LIBRARY</t>
  </si>
  <si>
    <t>NC0053</t>
  </si>
  <si>
    <t>ROBESON COUNTY PUBLIC LIBRARY</t>
  </si>
  <si>
    <t>NC0054</t>
  </si>
  <si>
    <t>ROCKINGHAM COUNTY PUBLIC LIBRARY</t>
  </si>
  <si>
    <t>NC0055</t>
  </si>
  <si>
    <t>ROWAN PUBLIC LIBRARY</t>
  </si>
  <si>
    <t>NC0056</t>
  </si>
  <si>
    <t>RUTHERFORD COUNTY LIBRARY</t>
  </si>
  <si>
    <t>NC0057</t>
  </si>
  <si>
    <t>SAMPSON-CLINTON PUBLIC LIBRARY</t>
  </si>
  <si>
    <t>NC0015</t>
  </si>
  <si>
    <t>SANDHILL REGIONAL LIBRARY SYSTEM</t>
  </si>
  <si>
    <t>NC0058</t>
  </si>
  <si>
    <t>SCOTLAND COUNTY MEMORIAL LIBRARY</t>
  </si>
  <si>
    <t>NC0050</t>
  </si>
  <si>
    <t>SHEPPARD MEMORIAL LIBRARY</t>
  </si>
  <si>
    <t>NC0093</t>
  </si>
  <si>
    <t>SOUTHERN PINES PUBLIC LIBRARY</t>
  </si>
  <si>
    <t>NC0059</t>
  </si>
  <si>
    <t>STANLY COUNTY PUBLIC LIBRARY</t>
  </si>
  <si>
    <t>NC0060</t>
  </si>
  <si>
    <t>TRANSYLVANIA COUNTY LIBRARY</t>
  </si>
  <si>
    <t>NC0061</t>
  </si>
  <si>
    <t>UNION COUNTY PUBLIC LIBRARY</t>
  </si>
  <si>
    <t>NC0063</t>
  </si>
  <si>
    <t>WAKE COUNTY PUBLIC LIBRARIES</t>
  </si>
  <si>
    <t>NC0101</t>
  </si>
  <si>
    <t>WARREN COUNTY MEMORIAL LIBRARY</t>
  </si>
  <si>
    <t>NC0065</t>
  </si>
  <si>
    <t>WAYNE COUNTY PUBLIC LIBRARY</t>
  </si>
  <si>
    <t>NC0066</t>
  </si>
  <si>
    <t>WILSON COUNTY PUBLIC LIBRARY</t>
  </si>
  <si>
    <t>Total</t>
  </si>
  <si>
    <t>Median</t>
  </si>
  <si>
    <t>Table 2: Full-time Equivalent (FTE) Staff</t>
  </si>
  <si>
    <t>Library Name</t>
  </si>
  <si>
    <t>Total FTEs</t>
  </si>
  <si>
    <t>FTE per 25k capita</t>
  </si>
  <si>
    <t>FTEs w/ALA-MLS</t>
  </si>
  <si>
    <t>ALA-MLS per 25k capita</t>
  </si>
  <si>
    <t>% FTEs ALA/MLS</t>
  </si>
  <si>
    <t>FTEs with non-ALA MLS</t>
  </si>
  <si>
    <t>Non-MLS FTEs</t>
  </si>
  <si>
    <t>Volunteer Hours</t>
  </si>
  <si>
    <t>-1</t>
  </si>
  <si>
    <t>Table 3: Salaries &amp; Wages</t>
  </si>
  <si>
    <t>Director</t>
  </si>
  <si>
    <t>Ave. Management Salaries ($)</t>
  </si>
  <si>
    <t>Ave. Non-Management Salaries ($)</t>
  </si>
  <si>
    <t>Expenditure per FTE ($)</t>
  </si>
  <si>
    <t>Salary ($)</t>
  </si>
  <si>
    <t>Salary Range</t>
  </si>
  <si>
    <t>Year of Appointment</t>
  </si>
  <si>
    <t>Asst. Director</t>
  </si>
  <si>
    <t>Branch Manager</t>
  </si>
  <si>
    <t>Youth Services</t>
  </si>
  <si>
    <t>Adult Services</t>
  </si>
  <si>
    <t>Technical Services</t>
  </si>
  <si>
    <t>Circulation</t>
  </si>
  <si>
    <t>Library Assistant</t>
  </si>
  <si>
    <t>IT Personnel</t>
  </si>
  <si>
    <t>76460-114690</t>
  </si>
  <si>
    <t>2019</t>
  </si>
  <si>
    <t>73,400-73,400</t>
  </si>
  <si>
    <t>2020</t>
  </si>
  <si>
    <t>57036-80590</t>
  </si>
  <si>
    <t>2011</t>
  </si>
  <si>
    <t>63984-102375</t>
  </si>
  <si>
    <t>2025</t>
  </si>
  <si>
    <t>2015</t>
  </si>
  <si>
    <t>54019-79947</t>
  </si>
  <si>
    <t>12/hr</t>
  </si>
  <si>
    <t>39,980-68,890</t>
  </si>
  <si>
    <t>2024</t>
  </si>
  <si>
    <t>$73,359-$93,509</t>
  </si>
  <si>
    <t>2021</t>
  </si>
  <si>
    <t xml:space="preserve"> 82,855 - 82,855 </t>
  </si>
  <si>
    <t>2022</t>
  </si>
  <si>
    <t>$114,980 - $183,566</t>
  </si>
  <si>
    <t>2023</t>
  </si>
  <si>
    <t>85217-127836</t>
  </si>
  <si>
    <t>2007</t>
  </si>
  <si>
    <t>89481-139422</t>
  </si>
  <si>
    <t xml:space="preserve"> $70955-$108,880 </t>
  </si>
  <si>
    <t>77219-119689</t>
  </si>
  <si>
    <t>98738-162919</t>
  </si>
  <si>
    <t>126,267-202,394</t>
  </si>
  <si>
    <t>$95,365 - $147,814</t>
  </si>
  <si>
    <t>83,000 to 107,000</t>
  </si>
  <si>
    <t>$66,127- $94,467</t>
  </si>
  <si>
    <t>2002</t>
  </si>
  <si>
    <t>83,706 -100,638</t>
  </si>
  <si>
    <t>98,398 - 167,277</t>
  </si>
  <si>
    <t>$81,768 - $126,740</t>
  </si>
  <si>
    <t>72,638-117,915</t>
  </si>
  <si>
    <t>2018</t>
  </si>
  <si>
    <t>vacant</t>
  </si>
  <si>
    <t>126,900-171,239</t>
  </si>
  <si>
    <t>$69,600 - $99,400</t>
  </si>
  <si>
    <t>98467 - 167377</t>
  </si>
  <si>
    <t>81512 - 122,268</t>
  </si>
  <si>
    <t>$109,600 - $180,800</t>
  </si>
  <si>
    <t>67,279-113,858</t>
  </si>
  <si>
    <t>75667-115298</t>
  </si>
  <si>
    <t>75,268-112,902</t>
  </si>
  <si>
    <t>2004</t>
  </si>
  <si>
    <t>$72,154 - $109,948</t>
  </si>
  <si>
    <t>$138,179 - $242,268</t>
  </si>
  <si>
    <t>2012</t>
  </si>
  <si>
    <t>63,853-100,568</t>
  </si>
  <si>
    <t>15/hr</t>
  </si>
  <si>
    <t>82,702 - 187,607</t>
  </si>
  <si>
    <t>104,593-179,321</t>
  </si>
  <si>
    <t>$102,932-160,575</t>
  </si>
  <si>
    <t>82052-127180</t>
  </si>
  <si>
    <t>2017</t>
  </si>
  <si>
    <t>2009</t>
  </si>
  <si>
    <t>71580-105756</t>
  </si>
  <si>
    <t>90,500-150,800</t>
  </si>
  <si>
    <t>2016</t>
  </si>
  <si>
    <t>$54,000 - $68,000</t>
  </si>
  <si>
    <t>$86,000 - $110,000</t>
  </si>
  <si>
    <t>101198 - 172036</t>
  </si>
  <si>
    <t>99,890-159,825</t>
  </si>
  <si>
    <t>$90,623 - $157,585</t>
  </si>
  <si>
    <t>$80,544 - $100,176</t>
  </si>
  <si>
    <t>65,794-105,271</t>
  </si>
  <si>
    <t>2014</t>
  </si>
  <si>
    <t>72000-110000</t>
  </si>
  <si>
    <t>64958-95975</t>
  </si>
  <si>
    <t>64899-106344</t>
  </si>
  <si>
    <t>67641-114990</t>
  </si>
  <si>
    <t>83827-128840</t>
  </si>
  <si>
    <t>70,720 - 113,152</t>
  </si>
  <si>
    <t>82736-132378</t>
  </si>
  <si>
    <t>87,198 - 139,517</t>
  </si>
  <si>
    <t xml:space="preserve"> 72,588 - 112,524</t>
  </si>
  <si>
    <t>75,00-95,000</t>
  </si>
  <si>
    <t>$50,181-$77,781</t>
  </si>
  <si>
    <t>$108,597 - $168,334</t>
  </si>
  <si>
    <t>78,168-117,252</t>
  </si>
  <si>
    <t>81227-129963</t>
  </si>
  <si>
    <t>72,696 - 112,673</t>
  </si>
  <si>
    <t>$116,511-$163,115</t>
  </si>
  <si>
    <t>2013</t>
  </si>
  <si>
    <t xml:space="preserve">$99,333 - $178,794 </t>
  </si>
  <si>
    <t xml:space="preserve">$77,912-$114,998 </t>
  </si>
  <si>
    <t>78,896 - 143,789</t>
  </si>
  <si>
    <t>76,656-129,552</t>
  </si>
  <si>
    <t>Table 4: Operating Income</t>
  </si>
  <si>
    <t>By source (%)</t>
  </si>
  <si>
    <t>Local Funds ($)</t>
  </si>
  <si>
    <t>State Funds ($)</t>
  </si>
  <si>
    <t>Federal Funds ($)</t>
  </si>
  <si>
    <t>Per capita ($)</t>
  </si>
  <si>
    <t>Total ($)</t>
  </si>
  <si>
    <t>Local</t>
  </si>
  <si>
    <t xml:space="preserve">State </t>
  </si>
  <si>
    <t>Federal</t>
  </si>
  <si>
    <t>Other</t>
  </si>
  <si>
    <t xml:space="preserve">County </t>
  </si>
  <si>
    <t>Per capita</t>
  </si>
  <si>
    <t xml:space="preserve">Total </t>
  </si>
  <si>
    <t>State Aid</t>
  </si>
  <si>
    <t>NR-SFRF</t>
  </si>
  <si>
    <t>GEER Grant</t>
  </si>
  <si>
    <t xml:space="preserve">Other </t>
  </si>
  <si>
    <t>per Capita</t>
  </si>
  <si>
    <t>LSTA</t>
  </si>
  <si>
    <t xml:space="preserve">Total  </t>
  </si>
  <si>
    <t xml:space="preserve"> Other Funds ($)</t>
  </si>
  <si>
    <t>Table 5: Operating Expenditures</t>
  </si>
  <si>
    <t>By category (%)</t>
  </si>
  <si>
    <t>Personnel Expenditures ($)</t>
  </si>
  <si>
    <t>Collections Expenditures ($)</t>
  </si>
  <si>
    <t>Other Expenditures ($)</t>
  </si>
  <si>
    <t>per Capita ($)</t>
  </si>
  <si>
    <t>Personnel</t>
  </si>
  <si>
    <t>Collections</t>
  </si>
  <si>
    <t>per FTE</t>
  </si>
  <si>
    <t>Print</t>
  </si>
  <si>
    <t>Electronic</t>
  </si>
  <si>
    <t>Table 6: Collection (Holdings)</t>
  </si>
  <si>
    <t>By Format (%)</t>
  </si>
  <si>
    <t>Physical Holdings</t>
  </si>
  <si>
    <t>Databases by Funder</t>
  </si>
  <si>
    <t>eBooks by Funder</t>
  </si>
  <si>
    <t>eAudio by Funder</t>
  </si>
  <si>
    <t>eVideos by Funder</t>
  </si>
  <si>
    <t xml:space="preserve">FSCS KEY </t>
  </si>
  <si>
    <t>Holdings</t>
  </si>
  <si>
    <t>Physical</t>
  </si>
  <si>
    <t>Digital</t>
  </si>
  <si>
    <t>Adult Books</t>
  </si>
  <si>
    <t>YA Books</t>
  </si>
  <si>
    <t>Juvenile Books</t>
  </si>
  <si>
    <t>Total Books</t>
  </si>
  <si>
    <t>Audio Units</t>
  </si>
  <si>
    <t>Videos</t>
  </si>
  <si>
    <t>Current Serial Subscriptions</t>
  </si>
  <si>
    <t>State</t>
  </si>
  <si>
    <t>Consortia*</t>
  </si>
  <si>
    <t>ePeriodical subscriptions</t>
  </si>
  <si>
    <t>Statewide Total*</t>
  </si>
  <si>
    <t>Table 7: Collection Use</t>
  </si>
  <si>
    <t>By format (%)</t>
  </si>
  <si>
    <t>Funder (%)</t>
  </si>
  <si>
    <t>FSCS KEY</t>
  </si>
  <si>
    <t xml:space="preserve"> per Capita</t>
  </si>
  <si>
    <t>per Expenditure ($)</t>
  </si>
  <si>
    <t>Periodicals</t>
  </si>
  <si>
    <t>Ebooks</t>
  </si>
  <si>
    <t>eAudio</t>
  </si>
  <si>
    <t>eVideo</t>
  </si>
  <si>
    <t>ePeriodicals</t>
  </si>
  <si>
    <t>Databases</t>
  </si>
  <si>
    <t>Table 8: Service Measures: Users, Visits, Meeting Room Use, Reference, and Interlibrary Loans</t>
  </si>
  <si>
    <t>Active Cardholders</t>
  </si>
  <si>
    <t>Visits</t>
  </si>
  <si>
    <t>Public Meeting Rooms</t>
  </si>
  <si>
    <t xml:space="preserve">Reference Transactions </t>
  </si>
  <si>
    <t>Interlibrary Loans</t>
  </si>
  <si>
    <t>Legal Name</t>
  </si>
  <si>
    <t>% of service population</t>
  </si>
  <si>
    <t>Adults</t>
  </si>
  <si>
    <t>Juveniles</t>
  </si>
  <si>
    <t>k-12 student cards</t>
  </si>
  <si>
    <t>Facility Visits per Capita</t>
  </si>
  <si>
    <t>Facility Visits</t>
  </si>
  <si>
    <t>Website Visits</t>
  </si>
  <si>
    <t>Reservations</t>
  </si>
  <si>
    <t>Attendance</t>
  </si>
  <si>
    <t>Provided To</t>
  </si>
  <si>
    <t>Received From</t>
  </si>
  <si>
    <t>Programs offered per 1,000 capita</t>
  </si>
  <si>
    <t>Programs offered per FTE</t>
  </si>
  <si>
    <t>Attendance per Program</t>
  </si>
  <si>
    <t>Attendance Per 1,000 Capita</t>
  </si>
  <si>
    <t>Adult (19+) Attendance Per Program</t>
  </si>
  <si>
    <t>Young Adult (12-18) Attendance per program</t>
  </si>
  <si>
    <t>Children's (0-5) Attendance Per Program</t>
  </si>
  <si>
    <t>Children's (6-11) Attendance Per Program</t>
  </si>
  <si>
    <t>General Interest Attendance per Program</t>
  </si>
  <si>
    <t>% of Programs are Adult 19+</t>
  </si>
  <si>
    <t>% of attendance is at Adult programs</t>
  </si>
  <si>
    <t>% programs for Young Adults 12-18</t>
  </si>
  <si>
    <t>% of attendance is at Young Adult programs</t>
  </si>
  <si>
    <t>% of Programs are Children's 6-11</t>
  </si>
  <si>
    <t>% of attendance is at Children's 6-11 programs</t>
  </si>
  <si>
    <t>% of Programs are Children's 0-5</t>
  </si>
  <si>
    <t>% of attendance is at Children's 0-5 programs</t>
  </si>
  <si>
    <t>% of programs are for general interest</t>
  </si>
  <si>
    <t>% of Attendance is at General Interest Programs</t>
  </si>
  <si>
    <t>% of programs are in the library</t>
  </si>
  <si>
    <t>% of attendace at programs in the library</t>
  </si>
  <si>
    <t>% of programs are outside of the library</t>
  </si>
  <si>
    <t>% attendance at programs outside the library</t>
  </si>
  <si>
    <t>% of programs are in Live Streamed</t>
  </si>
  <si>
    <t>% of attendance is at  Live Streamed programs</t>
  </si>
  <si>
    <t>Adult programs</t>
  </si>
  <si>
    <t>Adult Attendance</t>
  </si>
  <si>
    <t>Young adult programs</t>
  </si>
  <si>
    <t xml:space="preserve">Young Adult Attendance </t>
  </si>
  <si>
    <t>Children's programs 0-5</t>
  </si>
  <si>
    <t>Children's programs 6-11</t>
  </si>
  <si>
    <t>Total Children's Programs</t>
  </si>
  <si>
    <t>Children's programs Attendance 0-5</t>
  </si>
  <si>
    <t>Children's programs Attendance 6-11</t>
  </si>
  <si>
    <t>Children's Attendance</t>
  </si>
  <si>
    <t>General Interest Programs</t>
  </si>
  <si>
    <t>General Interest  Attendance</t>
  </si>
  <si>
    <t>On-site Programs</t>
  </si>
  <si>
    <t>On-site Attendance</t>
  </si>
  <si>
    <t>Off-site Programs</t>
  </si>
  <si>
    <t>Off-site Attendance</t>
  </si>
  <si>
    <t>Live-streamed Programs</t>
  </si>
  <si>
    <t>Live Views</t>
  </si>
  <si>
    <t>Total Programs*</t>
  </si>
  <si>
    <t>Total Program Attendance</t>
  </si>
  <si>
    <t>Birth to 5 years</t>
  </si>
  <si>
    <t>6-11 years</t>
  </si>
  <si>
    <t>12-18 years</t>
  </si>
  <si>
    <t>Library type</t>
  </si>
  <si>
    <t>Registrant tracking method</t>
  </si>
  <si>
    <t>Registrants</t>
  </si>
  <si>
    <t>Programs</t>
  </si>
  <si>
    <t>Attendees</t>
  </si>
  <si>
    <t>Minutes Read</t>
  </si>
  <si>
    <t>Juvenile circulation</t>
  </si>
  <si>
    <t>YA circulation</t>
  </si>
  <si>
    <t xml:space="preserve">Minutes read </t>
  </si>
  <si>
    <t>Minutes read</t>
  </si>
  <si>
    <t>Self-directed materials</t>
  </si>
  <si>
    <t>Online tool</t>
  </si>
  <si>
    <t>Yes, physical and digital packets were distributed</t>
  </si>
  <si>
    <t>Manual tracking</t>
  </si>
  <si>
    <t>Yes, physical activity packets</t>
  </si>
  <si>
    <t>No, we did not distribute packets</t>
  </si>
  <si>
    <t>Technology Circulation</t>
  </si>
  <si>
    <t>Staff Computers</t>
  </si>
  <si>
    <t>Public Computers</t>
  </si>
  <si>
    <t>Public Computers per 5k capita</t>
  </si>
  <si>
    <t>Public Computer Sessions</t>
  </si>
  <si>
    <t>Public Computer Sessions Per 25k capita</t>
  </si>
  <si>
    <t>Public Computer Sessions per Hour</t>
  </si>
  <si>
    <t>Wi-Fi Sessions</t>
  </si>
  <si>
    <t>Wi-Fi Sessions per 25k capita</t>
  </si>
  <si>
    <t>Wi-Fi Sessions per Hour</t>
  </si>
  <si>
    <t>K-12 Schools</t>
  </si>
  <si>
    <t>Higher Education Organization(s)</t>
  </si>
  <si>
    <t>Local Employment Office</t>
  </si>
  <si>
    <t>Local Health &amp; Human Services Department</t>
  </si>
  <si>
    <t>Local Parks &amp; Recreation Department</t>
  </si>
  <si>
    <t>Other Local Government Department(s)</t>
  </si>
  <si>
    <t>Economic Department Organization(s) (i.e. Chamber of Commerce)</t>
  </si>
  <si>
    <t>Local Business(es)</t>
  </si>
  <si>
    <t>Local Health Organization(s)</t>
  </si>
  <si>
    <t>Local Faith Organization(s)</t>
  </si>
  <si>
    <t>Local Agricultural or Environmental Organization(s)</t>
  </si>
  <si>
    <t>Other local organization(s) focused on youth</t>
  </si>
  <si>
    <t>Other local organization(s) focused on adults</t>
  </si>
  <si>
    <t>Collaborative</t>
  </si>
  <si>
    <t>Cooperative</t>
  </si>
  <si>
    <t>Communicative</t>
  </si>
  <si>
    <t>N/A</t>
  </si>
  <si>
    <t>Table 9: Programming</t>
  </si>
  <si>
    <t>Table 9a: Summer Learning Program</t>
  </si>
  <si>
    <t>Table 10: Technology</t>
  </si>
  <si>
    <t>*Consortia refers to non-statewide purchasing groups. Statewide resources are made available through NC Live and NC Kids.</t>
  </si>
  <si>
    <t>Recorded Content*</t>
  </si>
  <si>
    <t xml:space="preserve"> Views Per Recorded Item</t>
  </si>
  <si>
    <t>Totals by Target Audience Age</t>
  </si>
  <si>
    <t>Programs Ratios by Format</t>
  </si>
  <si>
    <t>Programs Ratios by Target Audience</t>
  </si>
  <si>
    <t>Attendance per Program by Target Audience</t>
  </si>
  <si>
    <t>Totals by Format</t>
  </si>
  <si>
    <t>Content Views</t>
  </si>
  <si>
    <t>Item count</t>
  </si>
  <si>
    <t>Program Totals</t>
  </si>
  <si>
    <t>Notes: Full-time equivalency is based on a 40hr week. All budgeted positions are reported regardless of vacancies at the time of reporting. Master's in Library Science (MLS) staff are reported according to the requirements of the position they hold, not the creditionals held by the individual.</t>
  </si>
  <si>
    <t>Statewide Totals</t>
  </si>
  <si>
    <t>Statewide Total</t>
  </si>
  <si>
    <t>Statewide Summary</t>
  </si>
  <si>
    <t>For questions or comments, please contact the State Data Coordinator: Amanda Johnson at amanda.johnson@dncr.nc.gov.  -1 indicates service is provided but data is unknown. Inflation adjustments calculated using U.S. Bureau of Economic Analysis Table 3.15.4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</si>
</sst>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quot;$&quot;#,##0.00_);[Red]\(&quot;$&quot;#,##0.00\)"/>
    <numFmt numFmtId="43" formatCode="_(* #,##0.00_);_(* \(#,##0.00\);_(* &quot;-&quot;??_);_(@_)"/>
    <numFmt numFmtId="164" formatCode="[&lt;=9999999]###\-####;\(###\)\ ###\-####"/>
    <numFmt numFmtId="165" formatCode="[&lt;=999999999999999]###\-####;\(###\)\ ###\-####\ \x#####"/>
    <numFmt numFmtId="166" formatCode="[&lt;=99999]00000;[&lt;=999999999]00000\-0000"/>
    <numFmt numFmtId="167" formatCode="#,##0.0"/>
    <numFmt numFmtId="168" formatCode="0.0%"/>
    <numFmt numFmtId="169" formatCode="0.0"/>
    <numFmt numFmtId="170" formatCode="_(* #,##0.0_);_(* \(#,##0.0\);_(* &quot;-&quot;??_);_(@_)"/>
    <numFmt numFmtId="171" formatCode="_(* #,##0_);_(* \(#,##0\);_(* &quot;-&quot;??_);_(@_)"/>
  </numFmts>
  <fonts count="47">
    <font>
      <sz val="10"/>
      <name val="Arial"/>
      <family val="2"/>
    </font>
    <font>
      <sz val="12"/>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2"/>
      <color rgb="FF006100"/>
      <name val="Aptos Narrow"/>
      <family val="2"/>
      <scheme val="minor"/>
    </font>
    <font>
      <sz val="12"/>
      <color rgb="FF9C0006"/>
      <name val="Aptos Narrow"/>
      <family val="2"/>
      <scheme val="minor"/>
    </font>
    <font>
      <sz val="12"/>
      <color rgb="FF9C5700"/>
      <name val="Aptos Narrow"/>
      <family val="2"/>
      <scheme val="minor"/>
    </font>
    <font>
      <sz val="12"/>
      <color rgb="FF3F3F76"/>
      <name val="Aptos Narrow"/>
      <family val="2"/>
      <scheme val="minor"/>
    </font>
    <font>
      <b/>
      <sz val="12"/>
      <color rgb="FF3F3F3F"/>
      <name val="Aptos Narrow"/>
      <family val="2"/>
      <scheme val="minor"/>
    </font>
    <font>
      <b/>
      <sz val="12"/>
      <color rgb="FFFA7D00"/>
      <name val="Aptos Narrow"/>
      <family val="2"/>
      <scheme val="minor"/>
    </font>
    <font>
      <sz val="12"/>
      <color rgb="FFFA7D00"/>
      <name val="Aptos Narrow"/>
      <family val="2"/>
      <scheme val="minor"/>
    </font>
    <font>
      <b/>
      <sz val="12"/>
      <color theme="0"/>
      <name val="Aptos Narrow"/>
      <family val="2"/>
      <scheme val="minor"/>
    </font>
    <font>
      <sz val="12"/>
      <color rgb="FFFF0000"/>
      <name val="Aptos Narrow"/>
      <family val="2"/>
      <scheme val="minor"/>
    </font>
    <font>
      <i/>
      <sz val="12"/>
      <color rgb="FF7F7F7F"/>
      <name val="Aptos Narrow"/>
      <family val="2"/>
      <scheme val="minor"/>
    </font>
    <font>
      <b/>
      <sz val="12"/>
      <color theme="1"/>
      <name val="Aptos Narrow"/>
      <family val="2"/>
      <scheme val="minor"/>
    </font>
    <font>
      <sz val="12"/>
      <color theme="0"/>
      <name val="Aptos Narrow"/>
      <family val="2"/>
      <scheme val="minor"/>
    </font>
    <font>
      <sz val="12"/>
      <name val="Aptos Light"/>
    </font>
    <font>
      <sz val="16"/>
      <name val="Aptos Bold"/>
    </font>
    <font>
      <sz val="12"/>
      <color theme="1"/>
      <name val="Aptos Light"/>
    </font>
    <font>
      <sz val="14"/>
      <name val="Aptos SemiBold"/>
    </font>
    <font>
      <sz val="14"/>
      <color theme="1"/>
      <name val="Aptos SemiBold"/>
    </font>
    <font>
      <sz val="10"/>
      <name val="Aptos Light"/>
    </font>
    <font>
      <sz val="11"/>
      <name val="Aptos Light"/>
    </font>
    <font>
      <sz val="11"/>
      <color theme="1"/>
      <name val="Aptos Light"/>
    </font>
    <font>
      <sz val="14"/>
      <color theme="1"/>
      <name val="Aptos Light"/>
    </font>
    <font>
      <i/>
      <sz val="11"/>
      <color theme="1"/>
      <name val="Aptos Light"/>
    </font>
    <font>
      <b/>
      <sz val="14"/>
      <color theme="1"/>
      <name val="Aptos SemiBold"/>
    </font>
    <font>
      <sz val="10"/>
      <color theme="1"/>
      <name val="Aptos Light"/>
    </font>
    <font>
      <b/>
      <sz val="12"/>
      <color theme="1"/>
      <name val="Aptos Light"/>
    </font>
    <font>
      <sz val="16"/>
      <name val="Aptos SemiBold"/>
    </font>
    <font>
      <sz val="16"/>
      <color theme="1"/>
      <name val="Aptos SemiBold"/>
    </font>
    <font>
      <i/>
      <sz val="12"/>
      <color theme="1"/>
      <name val="Aptos Light"/>
    </font>
    <font>
      <sz val="22"/>
      <color theme="1"/>
      <name val="Aptos Light"/>
    </font>
    <font>
      <i/>
      <sz val="14"/>
      <color theme="1"/>
      <name val="Aptos Light"/>
    </font>
    <font>
      <sz val="10"/>
      <color theme="1" tint="0.14999847407452621"/>
      <name val="Aptos Light"/>
    </font>
    <font>
      <sz val="12"/>
      <color theme="1" tint="0.249977111117893"/>
      <name val="Aptos Light"/>
    </font>
    <font>
      <sz val="22"/>
      <color theme="1"/>
      <name val="Aptos SemiBold"/>
    </font>
    <font>
      <sz val="10"/>
      <name val="Arial"/>
      <family val="2"/>
    </font>
    <font>
      <sz val="12"/>
      <color theme="1"/>
      <name val="Aptos SemiBold"/>
    </font>
    <font>
      <sz val="12"/>
      <name val="Aptos SemiBold"/>
    </font>
    <font>
      <sz val="10"/>
      <color rgb="FF000000"/>
      <name val="Tahoma"/>
      <family val="2"/>
    </font>
    <font>
      <b/>
      <sz val="10"/>
      <color rgb="FF000000"/>
      <name val="Tahoma"/>
      <family val="2"/>
    </font>
    <font>
      <sz val="10"/>
      <name val="Aptos SemiBold"/>
    </font>
    <font>
      <b/>
      <sz val="14"/>
      <color theme="1"/>
      <name val="Aptos Light"/>
    </font>
    <font>
      <b/>
      <sz val="16"/>
      <color theme="1"/>
      <name val="Aptos Light"/>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bgColor rgb="FF000000"/>
      </patternFill>
    </fill>
  </fills>
  <borders count="5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right/>
      <top/>
      <bottom style="thin">
        <color indexed="64"/>
      </bottom>
      <diagonal/>
    </border>
    <border>
      <left style="thin">
        <color rgb="FFFFFFFF"/>
      </left>
      <right style="thin">
        <color rgb="FFFFFFFF"/>
      </right>
      <top style="thin">
        <color rgb="FFFFFFFF"/>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style="thin">
        <color rgb="FFFFFFFF"/>
      </left>
      <right style="thin">
        <color rgb="FFFFFFFF"/>
      </right>
      <top/>
      <bottom style="thin">
        <color indexed="64"/>
      </bottom>
      <diagonal/>
    </border>
    <border>
      <left style="thin">
        <color rgb="FFFFFFFF"/>
      </left>
      <right/>
      <top/>
      <bottom style="thin">
        <color indexed="64"/>
      </bottom>
      <diagonal/>
    </border>
    <border>
      <left style="thin">
        <color indexed="64"/>
      </left>
      <right/>
      <top style="thin">
        <color indexed="64"/>
      </top>
      <bottom style="thin">
        <color rgb="FFFFFFFF"/>
      </bottom>
      <diagonal/>
    </border>
    <border>
      <left/>
      <right/>
      <top style="thin">
        <color indexed="64"/>
      </top>
      <bottom style="thin">
        <color rgb="FFFFFFFF"/>
      </bottom>
      <diagonal/>
    </border>
    <border>
      <left/>
      <right style="thin">
        <color indexed="64"/>
      </right>
      <top style="thin">
        <color indexed="64"/>
      </top>
      <bottom style="thin">
        <color rgb="FFFFFFFF"/>
      </bottom>
      <diagonal/>
    </border>
    <border>
      <left style="thin">
        <color indexed="64"/>
      </left>
      <right style="thin">
        <color rgb="FFFFFFFF"/>
      </right>
      <top/>
      <bottom style="thin">
        <color indexed="64"/>
      </bottom>
      <diagonal/>
    </border>
    <border>
      <left style="thin">
        <color rgb="FFFFFFFF"/>
      </left>
      <right style="thin">
        <color indexed="64"/>
      </right>
      <top/>
      <bottom style="thin">
        <color indexed="64"/>
      </bottom>
      <diagonal/>
    </border>
    <border>
      <left style="thin">
        <color indexed="64"/>
      </left>
      <right style="thin">
        <color rgb="FFFFFFFF"/>
      </right>
      <top style="thin">
        <color rgb="FFFFFFFF"/>
      </top>
      <bottom style="thin">
        <color indexed="64"/>
      </bottom>
      <diagonal/>
    </border>
    <border>
      <left style="thin">
        <color rgb="FFFFFFFF"/>
      </left>
      <right style="thin">
        <color indexed="64"/>
      </right>
      <top style="thin">
        <color rgb="FFFFFFFF"/>
      </top>
      <bottom style="thin">
        <color indexed="64"/>
      </bottom>
      <diagonal/>
    </border>
    <border>
      <left style="thin">
        <color indexed="64"/>
      </left>
      <right/>
      <top style="thin">
        <color indexed="64"/>
      </top>
      <bottom/>
      <diagonal/>
    </border>
    <border>
      <left style="thin">
        <color indexed="64"/>
      </left>
      <right style="thin">
        <color rgb="FFFFFFFF"/>
      </right>
      <top/>
      <bottom/>
      <diagonal/>
    </border>
    <border>
      <left style="thin">
        <color rgb="FFFFFFFF"/>
      </left>
      <right style="thin">
        <color indexed="64"/>
      </right>
      <top style="thin">
        <color rgb="FFFFFFFF"/>
      </top>
      <bottom/>
      <diagonal/>
    </border>
    <border>
      <left style="medium">
        <color rgb="FFFFFFFF"/>
      </left>
      <right style="thin">
        <color rgb="FFFFFFFF"/>
      </right>
      <top/>
      <bottom/>
      <diagonal/>
    </border>
    <border>
      <left style="thin">
        <color rgb="FFFFFFFF"/>
      </left>
      <right style="thin">
        <color rgb="FFFFFFFF"/>
      </right>
      <top/>
      <bottom/>
      <diagonal/>
    </border>
    <border>
      <left style="medium">
        <color rgb="FFFFFFFF"/>
      </left>
      <right style="thin">
        <color rgb="FFFFFFFF"/>
      </right>
      <top/>
      <bottom style="thin">
        <color indexed="64"/>
      </bottom>
      <diagonal/>
    </border>
    <border>
      <left style="thin">
        <color rgb="FFFFFFFF"/>
      </left>
      <right style="thin">
        <color rgb="FFFFFFFF"/>
      </right>
      <top style="medium">
        <color rgb="FFFFFFFF"/>
      </top>
      <bottom style="thin">
        <color indexed="64"/>
      </bottom>
      <diagonal/>
    </border>
    <border>
      <left style="thin">
        <color rgb="FFFFFFFF"/>
      </left>
      <right/>
      <top/>
      <bottom/>
      <diagonal/>
    </border>
    <border>
      <left style="thin">
        <color indexed="64"/>
      </left>
      <right style="thin">
        <color rgb="FFFFFFFF"/>
      </right>
      <top style="medium">
        <color rgb="FFFFFFFF"/>
      </top>
      <bottom style="thin">
        <color indexed="64"/>
      </bottom>
      <diagonal/>
    </border>
    <border>
      <left/>
      <right style="thin">
        <color indexed="64"/>
      </right>
      <top style="medium">
        <color rgb="FFFFFFFF"/>
      </top>
      <bottom style="thin">
        <color indexed="64"/>
      </bottom>
      <diagonal/>
    </border>
    <border>
      <left style="thin">
        <color rgb="FFFFFFFF"/>
      </left>
      <right style="thin">
        <color indexed="64"/>
      </right>
      <top style="medium">
        <color rgb="FFFFFFFF"/>
      </top>
      <bottom style="thin">
        <color indexed="64"/>
      </bottom>
      <diagonal/>
    </border>
    <border>
      <left style="thin">
        <color indexed="64"/>
      </left>
      <right/>
      <top style="thin">
        <color indexed="64"/>
      </top>
      <bottom style="medium">
        <color rgb="FFFFFFFF"/>
      </bottom>
      <diagonal/>
    </border>
    <border>
      <left/>
      <right style="thin">
        <color indexed="64"/>
      </right>
      <top style="thin">
        <color indexed="64"/>
      </top>
      <bottom style="medium">
        <color rgb="FFFFFFFF"/>
      </bottom>
      <diagonal/>
    </border>
    <border>
      <left/>
      <right/>
      <top style="thin">
        <color indexed="64"/>
      </top>
      <bottom style="medium">
        <color rgb="FFFFFFFF"/>
      </bottom>
      <diagonal/>
    </border>
    <border>
      <left style="thin">
        <color indexed="64"/>
      </left>
      <right style="thin">
        <color indexed="64"/>
      </right>
      <top/>
      <bottom style="thin">
        <color indexed="64"/>
      </bottom>
      <diagonal/>
    </border>
    <border>
      <left style="thin">
        <color indexed="64"/>
      </left>
      <right style="thin">
        <color rgb="FFFFFFFF"/>
      </right>
      <top style="thin">
        <color rgb="FFFFFFFF"/>
      </top>
      <bottom/>
      <diagonal/>
    </border>
    <border>
      <left style="thin">
        <color indexed="64"/>
      </left>
      <right style="thin">
        <color indexed="64"/>
      </right>
      <top style="thin">
        <color indexed="64"/>
      </top>
      <bottom style="thin">
        <color indexed="64"/>
      </bottom>
      <diagonal/>
    </border>
  </borders>
  <cellStyleXfs count="62">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9" fillId="0" borderId="0" applyFont="0" applyFill="0" applyBorder="0" applyAlignment="0" applyProtection="0"/>
    <xf numFmtId="0" fontId="39" fillId="0" borderId="0" applyFont="0" applyFill="0" applyBorder="0" applyAlignment="0" applyProtection="0"/>
    <xf numFmtId="3" fontId="39" fillId="0" borderId="0" applyFont="0" applyFill="0" applyBorder="0" applyAlignment="0" applyProtection="0"/>
    <xf numFmtId="8" fontId="39" fillId="0" borderId="0" applyFont="0" applyFill="0" applyBorder="0" applyAlignment="0" applyProtection="0"/>
    <xf numFmtId="10" fontId="39" fillId="0" borderId="0" applyFont="0" applyFill="0" applyBorder="0" applyAlignment="0" applyProtection="0"/>
    <xf numFmtId="4" fontId="39" fillId="0" borderId="0" applyFont="0" applyFill="0" applyBorder="0" applyAlignment="0" applyProtection="0"/>
    <xf numFmtId="14" fontId="39" fillId="0" borderId="0" applyFont="0" applyFill="0" applyBorder="0" applyAlignment="0" applyProtection="0"/>
    <xf numFmtId="20" fontId="39" fillId="0" borderId="0" applyFont="0" applyFill="0" applyBorder="0" applyAlignment="0" applyProtection="0"/>
    <xf numFmtId="22" fontId="39" fillId="0" borderId="0" applyFont="0" applyFill="0" applyBorder="0" applyAlignment="0" applyProtection="0"/>
    <xf numFmtId="15" fontId="39" fillId="0" borderId="0" applyFont="0" applyFill="0" applyBorder="0" applyAlignment="0" applyProtection="0"/>
    <xf numFmtId="15" fontId="39" fillId="0" borderId="0" applyFont="0" applyFill="0" applyBorder="0" applyAlignment="0" applyProtection="0"/>
    <xf numFmtId="19" fontId="39" fillId="0" borderId="0" applyFont="0" applyFill="0" applyBorder="0" applyAlignment="0" applyProtection="0"/>
    <xf numFmtId="18" fontId="39" fillId="0" borderId="0" applyFont="0" applyFill="0" applyBorder="0" applyAlignment="0" applyProtection="0"/>
    <xf numFmtId="0" fontId="39" fillId="0" borderId="0" applyNumberFormat="0" applyFont="0" applyFill="0" applyBorder="0" applyProtection="0">
      <alignment horizontal="left" vertical="center"/>
    </xf>
    <xf numFmtId="0" fontId="39" fillId="0" borderId="0" applyNumberFormat="0" applyFont="0" applyFill="0" applyBorder="0" applyProtection="0">
      <alignment horizontal="left" vertical="center"/>
    </xf>
    <xf numFmtId="164" fontId="39" fillId="0" borderId="0" applyFont="0" applyFill="0" applyBorder="0" applyAlignment="0" applyProtection="0"/>
    <xf numFmtId="165" fontId="39" fillId="0" borderId="0" applyFont="0" applyFill="0" applyBorder="0" applyAlignment="0" applyProtection="0"/>
    <xf numFmtId="166" fontId="39" fillId="0" borderId="0" applyFont="0" applyFill="0" applyBorder="0" applyAlignment="0" applyProtection="0"/>
  </cellStyleXfs>
  <cellXfs count="337">
    <xf numFmtId="0" fontId="0" fillId="0" borderId="0" xfId="0"/>
    <xf numFmtId="0" fontId="0" fillId="33" borderId="0" xfId="0" applyFill="1"/>
    <xf numFmtId="0" fontId="18" fillId="33" borderId="0" xfId="0" applyFont="1" applyFill="1"/>
    <xf numFmtId="0" fontId="18" fillId="33" borderId="0" xfId="57" applyFont="1" applyFill="1">
      <alignment horizontal="left" vertical="center"/>
    </xf>
    <xf numFmtId="3" fontId="18" fillId="33" borderId="0" xfId="46" applyFont="1" applyFill="1"/>
    <xf numFmtId="0" fontId="19" fillId="33" borderId="0" xfId="0" applyFont="1" applyFill="1"/>
    <xf numFmtId="0" fontId="21" fillId="33" borderId="0" xfId="0" applyFont="1" applyFill="1" applyAlignment="1">
      <alignment horizontal="right"/>
    </xf>
    <xf numFmtId="0" fontId="22" fillId="34" borderId="0" xfId="0" applyFont="1" applyFill="1" applyAlignment="1">
      <alignment horizontal="right" wrapText="1"/>
    </xf>
    <xf numFmtId="0" fontId="22" fillId="34" borderId="11" xfId="0" applyFont="1" applyFill="1" applyBorder="1" applyAlignment="1">
      <alignment horizontal="left"/>
    </xf>
    <xf numFmtId="0" fontId="22" fillId="34" borderId="11" xfId="0" applyFont="1" applyFill="1" applyBorder="1" applyAlignment="1">
      <alignment horizontal="right" wrapText="1"/>
    </xf>
    <xf numFmtId="0" fontId="22" fillId="34" borderId="11" xfId="0" applyFont="1" applyFill="1" applyBorder="1" applyAlignment="1">
      <alignment horizontal="right"/>
    </xf>
    <xf numFmtId="3" fontId="18" fillId="33" borderId="11" xfId="46" applyFont="1" applyFill="1" applyBorder="1"/>
    <xf numFmtId="0" fontId="25" fillId="33" borderId="0" xfId="0" applyFont="1" applyFill="1" applyAlignment="1">
      <alignment horizontal="left"/>
    </xf>
    <xf numFmtId="0" fontId="25" fillId="33" borderId="0" xfId="0" applyFont="1" applyFill="1" applyAlignment="1">
      <alignment horizontal="left" wrapText="1"/>
    </xf>
    <xf numFmtId="0" fontId="24" fillId="33" borderId="0" xfId="0" applyFont="1" applyFill="1"/>
    <xf numFmtId="0" fontId="22" fillId="33" borderId="11" xfId="0" applyFont="1" applyFill="1" applyBorder="1" applyAlignment="1">
      <alignment horizontal="left"/>
    </xf>
    <xf numFmtId="0" fontId="22" fillId="33" borderId="11" xfId="0" applyFont="1" applyFill="1" applyBorder="1" applyAlignment="1">
      <alignment horizontal="right"/>
    </xf>
    <xf numFmtId="0" fontId="22" fillId="33" borderId="11" xfId="0" applyFont="1" applyFill="1" applyBorder="1" applyAlignment="1">
      <alignment horizontal="right" wrapText="1"/>
    </xf>
    <xf numFmtId="4" fontId="18" fillId="33" borderId="0" xfId="0" applyNumberFormat="1" applyFont="1" applyFill="1"/>
    <xf numFmtId="0" fontId="22" fillId="34" borderId="16" xfId="0" applyFont="1" applyFill="1" applyBorder="1" applyAlignment="1">
      <alignment horizontal="right" wrapText="1"/>
    </xf>
    <xf numFmtId="3" fontId="18" fillId="33" borderId="15" xfId="46" applyFont="1" applyFill="1" applyBorder="1"/>
    <xf numFmtId="4" fontId="18" fillId="33" borderId="13" xfId="46" applyNumberFormat="1" applyFont="1" applyFill="1" applyBorder="1"/>
    <xf numFmtId="4" fontId="18" fillId="33" borderId="14" xfId="46" applyNumberFormat="1" applyFont="1" applyFill="1" applyBorder="1"/>
    <xf numFmtId="0" fontId="18" fillId="33" borderId="10" xfId="0" applyFont="1" applyFill="1" applyBorder="1"/>
    <xf numFmtId="3" fontId="18" fillId="33" borderId="10" xfId="0" applyNumberFormat="1" applyFont="1" applyFill="1" applyBorder="1"/>
    <xf numFmtId="0" fontId="21" fillId="33" borderId="10" xfId="0" applyFont="1" applyFill="1" applyBorder="1" applyAlignment="1">
      <alignment horizontal="right"/>
    </xf>
    <xf numFmtId="0" fontId="23" fillId="33" borderId="0" xfId="0" applyFont="1" applyFill="1"/>
    <xf numFmtId="0" fontId="22" fillId="34" borderId="0" xfId="0" applyFont="1" applyFill="1" applyAlignment="1">
      <alignment horizontal="left" vertical="center" wrapText="1"/>
    </xf>
    <xf numFmtId="0" fontId="22" fillId="34" borderId="0" xfId="0" applyFont="1" applyFill="1" applyAlignment="1">
      <alignment horizontal="left" vertical="center"/>
    </xf>
    <xf numFmtId="0" fontId="22" fillId="34" borderId="0" xfId="0" applyFont="1" applyFill="1" applyAlignment="1">
      <alignment horizontal="left" wrapText="1"/>
    </xf>
    <xf numFmtId="0" fontId="22" fillId="34" borderId="0" xfId="0" applyFont="1" applyFill="1" applyAlignment="1">
      <alignment horizontal="right"/>
    </xf>
    <xf numFmtId="2" fontId="18" fillId="33" borderId="0" xfId="0" applyNumberFormat="1" applyFont="1" applyFill="1"/>
    <xf numFmtId="171" fontId="18" fillId="33" borderId="0" xfId="1" applyNumberFormat="1" applyFont="1" applyFill="1"/>
    <xf numFmtId="171" fontId="18" fillId="33" borderId="0" xfId="1" applyNumberFormat="1" applyFont="1" applyFill="1" applyAlignment="1">
      <alignment horizontal="left" vertical="center"/>
    </xf>
    <xf numFmtId="0" fontId="22" fillId="34" borderId="0" xfId="0" applyFont="1" applyFill="1"/>
    <xf numFmtId="0" fontId="18" fillId="33" borderId="0" xfId="0" applyFont="1" applyFill="1" applyAlignment="1">
      <alignment wrapText="1"/>
    </xf>
    <xf numFmtId="171" fontId="18" fillId="33" borderId="15" xfId="1" applyNumberFormat="1" applyFont="1" applyFill="1" applyBorder="1"/>
    <xf numFmtId="0" fontId="18" fillId="33" borderId="14" xfId="57" applyFont="1" applyFill="1" applyBorder="1" applyAlignment="1">
      <alignment horizontal="right" vertical="center"/>
    </xf>
    <xf numFmtId="171" fontId="18" fillId="33" borderId="14" xfId="1" applyNumberFormat="1" applyFont="1" applyFill="1" applyBorder="1"/>
    <xf numFmtId="171" fontId="18" fillId="33" borderId="14" xfId="1" applyNumberFormat="1" applyFont="1" applyFill="1" applyBorder="1" applyAlignment="1">
      <alignment horizontal="left" vertical="center"/>
    </xf>
    <xf numFmtId="171" fontId="18" fillId="33" borderId="15" xfId="1" applyNumberFormat="1" applyFont="1" applyFill="1" applyBorder="1" applyAlignment="1">
      <alignment horizontal="right"/>
    </xf>
    <xf numFmtId="0" fontId="29" fillId="33" borderId="0" xfId="0" applyFont="1" applyFill="1"/>
    <xf numFmtId="0" fontId="26" fillId="34" borderId="0" xfId="0" applyFont="1" applyFill="1" applyAlignment="1">
      <alignment vertical="center"/>
    </xf>
    <xf numFmtId="0" fontId="20" fillId="33" borderId="0" xfId="57" applyFont="1" applyFill="1" applyBorder="1">
      <alignment horizontal="left" vertical="center"/>
    </xf>
    <xf numFmtId="0" fontId="20" fillId="33" borderId="0" xfId="0" applyFont="1" applyFill="1"/>
    <xf numFmtId="171" fontId="20" fillId="33" borderId="0" xfId="1" applyNumberFormat="1" applyFont="1" applyFill="1" applyBorder="1"/>
    <xf numFmtId="171" fontId="20" fillId="33" borderId="0" xfId="1" applyNumberFormat="1" applyFont="1" applyFill="1" applyBorder="1" applyAlignment="1">
      <alignment horizontal="left" vertical="center"/>
    </xf>
    <xf numFmtId="9" fontId="18" fillId="33" borderId="0" xfId="0" applyNumberFormat="1" applyFont="1" applyFill="1"/>
    <xf numFmtId="0" fontId="22" fillId="34" borderId="11" xfId="0" applyFont="1" applyFill="1" applyBorder="1" applyAlignment="1">
      <alignment horizontal="left" wrapText="1"/>
    </xf>
    <xf numFmtId="171" fontId="20" fillId="33" borderId="13" xfId="1" applyNumberFormat="1" applyFont="1" applyFill="1" applyBorder="1"/>
    <xf numFmtId="171" fontId="20" fillId="33" borderId="14" xfId="1" applyNumberFormat="1" applyFont="1" applyFill="1" applyBorder="1"/>
    <xf numFmtId="9" fontId="18" fillId="33" borderId="13" xfId="0" applyNumberFormat="1" applyFont="1" applyFill="1" applyBorder="1"/>
    <xf numFmtId="9" fontId="18" fillId="33" borderId="14" xfId="0" applyNumberFormat="1" applyFont="1" applyFill="1" applyBorder="1"/>
    <xf numFmtId="0" fontId="22" fillId="34" borderId="19" xfId="0" applyFont="1" applyFill="1" applyBorder="1" applyAlignment="1">
      <alignment horizontal="right" wrapText="1"/>
    </xf>
    <xf numFmtId="0" fontId="22" fillId="34" borderId="20" xfId="0" applyFont="1" applyFill="1" applyBorder="1" applyAlignment="1">
      <alignment horizontal="right" wrapText="1"/>
    </xf>
    <xf numFmtId="0" fontId="22" fillId="34" borderId="21" xfId="0" applyFont="1" applyFill="1" applyBorder="1" applyAlignment="1">
      <alignment horizontal="right" wrapText="1"/>
    </xf>
    <xf numFmtId="0" fontId="22" fillId="34" borderId="19" xfId="0" applyFont="1" applyFill="1" applyBorder="1" applyAlignment="1">
      <alignment horizontal="right"/>
    </xf>
    <xf numFmtId="0" fontId="22" fillId="34" borderId="20" xfId="0" applyFont="1" applyFill="1" applyBorder="1" applyAlignment="1">
      <alignment horizontal="right"/>
    </xf>
    <xf numFmtId="0" fontId="22" fillId="34" borderId="21" xfId="0" applyFont="1" applyFill="1" applyBorder="1" applyAlignment="1">
      <alignment horizontal="right"/>
    </xf>
    <xf numFmtId="171" fontId="20" fillId="33" borderId="15" xfId="1" applyNumberFormat="1" applyFont="1" applyFill="1" applyBorder="1"/>
    <xf numFmtId="171" fontId="20" fillId="33" borderId="16" xfId="1" applyNumberFormat="1" applyFont="1" applyFill="1" applyBorder="1"/>
    <xf numFmtId="171" fontId="20" fillId="33" borderId="11" xfId="1" applyNumberFormat="1" applyFont="1" applyFill="1" applyBorder="1"/>
    <xf numFmtId="2" fontId="18" fillId="33" borderId="11" xfId="0" applyNumberFormat="1" applyFont="1" applyFill="1" applyBorder="1"/>
    <xf numFmtId="171" fontId="20" fillId="33" borderId="22" xfId="1" applyNumberFormat="1" applyFont="1" applyFill="1" applyBorder="1"/>
    <xf numFmtId="0" fontId="20" fillId="33" borderId="10" xfId="0" applyFont="1" applyFill="1" applyBorder="1"/>
    <xf numFmtId="0" fontId="20" fillId="33" borderId="0" xfId="57" applyFont="1" applyFill="1">
      <alignment horizontal="left" vertical="center"/>
    </xf>
    <xf numFmtId="0" fontId="22" fillId="33" borderId="0" xfId="0" applyFont="1" applyFill="1"/>
    <xf numFmtId="0" fontId="22" fillId="34" borderId="23" xfId="0" applyFont="1" applyFill="1" applyBorder="1" applyAlignment="1">
      <alignment horizontal="left" wrapText="1"/>
    </xf>
    <xf numFmtId="0" fontId="22" fillId="34" borderId="25" xfId="0" applyFont="1" applyFill="1" applyBorder="1" applyAlignment="1">
      <alignment horizontal="left" wrapText="1"/>
    </xf>
    <xf numFmtId="0" fontId="22" fillId="34" borderId="25" xfId="0" applyFont="1" applyFill="1" applyBorder="1" applyAlignment="1">
      <alignment horizontal="right" wrapText="1"/>
    </xf>
    <xf numFmtId="0" fontId="22" fillId="34" borderId="12" xfId="0" applyFont="1" applyFill="1" applyBorder="1" applyAlignment="1">
      <alignment horizontal="right" wrapText="1"/>
    </xf>
    <xf numFmtId="0" fontId="22" fillId="34" borderId="24" xfId="0" applyFont="1" applyFill="1" applyBorder="1" applyAlignment="1">
      <alignment horizontal="left" wrapText="1"/>
    </xf>
    <xf numFmtId="0" fontId="22" fillId="34" borderId="26" xfId="0" applyFont="1" applyFill="1" applyBorder="1" applyAlignment="1">
      <alignment horizontal="right" wrapText="1"/>
    </xf>
    <xf numFmtId="0" fontId="22" fillId="34" borderId="30" xfId="0" applyFont="1" applyFill="1" applyBorder="1" applyAlignment="1">
      <alignment horizontal="right" wrapText="1"/>
    </xf>
    <xf numFmtId="0" fontId="22" fillId="34" borderId="31" xfId="0" applyFont="1" applyFill="1" applyBorder="1" applyAlignment="1">
      <alignment horizontal="right" wrapText="1"/>
    </xf>
    <xf numFmtId="9" fontId="20" fillId="33" borderId="15" xfId="0" applyNumberFormat="1" applyFont="1" applyFill="1" applyBorder="1"/>
    <xf numFmtId="9" fontId="20" fillId="33" borderId="0" xfId="0" applyNumberFormat="1" applyFont="1" applyFill="1"/>
    <xf numFmtId="9" fontId="20" fillId="33" borderId="14" xfId="0" applyNumberFormat="1" applyFont="1" applyFill="1" applyBorder="1"/>
    <xf numFmtId="9" fontId="20" fillId="33" borderId="11" xfId="0" applyNumberFormat="1" applyFont="1" applyFill="1" applyBorder="1"/>
    <xf numFmtId="9" fontId="20" fillId="33" borderId="22" xfId="0" applyNumberFormat="1" applyFont="1" applyFill="1" applyBorder="1"/>
    <xf numFmtId="0" fontId="22" fillId="34" borderId="32" xfId="0" applyFont="1" applyFill="1" applyBorder="1" applyAlignment="1">
      <alignment horizontal="right" wrapText="1"/>
    </xf>
    <xf numFmtId="0" fontId="22" fillId="34" borderId="33" xfId="0" applyFont="1" applyFill="1" applyBorder="1" applyAlignment="1">
      <alignment horizontal="right" wrapText="1"/>
    </xf>
    <xf numFmtId="0" fontId="22" fillId="34" borderId="16" xfId="0" applyFont="1" applyFill="1" applyBorder="1" applyAlignment="1">
      <alignment horizontal="right"/>
    </xf>
    <xf numFmtId="43" fontId="20" fillId="33" borderId="0" xfId="1" applyFont="1" applyFill="1"/>
    <xf numFmtId="171" fontId="20" fillId="33" borderId="0" xfId="1" applyNumberFormat="1" applyFont="1" applyFill="1"/>
    <xf numFmtId="2" fontId="20" fillId="33" borderId="0" xfId="0" applyNumberFormat="1" applyFont="1" applyFill="1"/>
    <xf numFmtId="2" fontId="20" fillId="33" borderId="11" xfId="0" applyNumberFormat="1" applyFont="1" applyFill="1" applyBorder="1"/>
    <xf numFmtId="1" fontId="20" fillId="33" borderId="0" xfId="0" applyNumberFormat="1" applyFont="1" applyFill="1"/>
    <xf numFmtId="2" fontId="20" fillId="33" borderId="15" xfId="0" applyNumberFormat="1" applyFont="1" applyFill="1" applyBorder="1"/>
    <xf numFmtId="2" fontId="20" fillId="33" borderId="16" xfId="0" applyNumberFormat="1" applyFont="1" applyFill="1" applyBorder="1"/>
    <xf numFmtId="171" fontId="18" fillId="33" borderId="10" xfId="1" applyNumberFormat="1" applyFont="1" applyFill="1" applyBorder="1"/>
    <xf numFmtId="171" fontId="18" fillId="33" borderId="0" xfId="1" applyNumberFormat="1" applyFont="1" applyFill="1" applyBorder="1"/>
    <xf numFmtId="171" fontId="18" fillId="33" borderId="16" xfId="1" applyNumberFormat="1" applyFont="1" applyFill="1" applyBorder="1"/>
    <xf numFmtId="171" fontId="18" fillId="33" borderId="11" xfId="1" applyNumberFormat="1" applyFont="1" applyFill="1" applyBorder="1"/>
    <xf numFmtId="171" fontId="18" fillId="33" borderId="22" xfId="1" applyNumberFormat="1" applyFont="1" applyFill="1" applyBorder="1"/>
    <xf numFmtId="0" fontId="22" fillId="34" borderId="35" xfId="0" applyFont="1" applyFill="1" applyBorder="1" applyAlignment="1">
      <alignment horizontal="right" wrapText="1"/>
    </xf>
    <xf numFmtId="0" fontId="22" fillId="34" borderId="23" xfId="0" applyFont="1" applyFill="1" applyBorder="1" applyAlignment="1">
      <alignment horizontal="right" wrapText="1"/>
    </xf>
    <xf numFmtId="0" fontId="22" fillId="34" borderId="36" xfId="0" applyFont="1" applyFill="1" applyBorder="1" applyAlignment="1">
      <alignment horizontal="right" wrapText="1"/>
    </xf>
    <xf numFmtId="2" fontId="20" fillId="33" borderId="34" xfId="0" applyNumberFormat="1" applyFont="1" applyFill="1" applyBorder="1"/>
    <xf numFmtId="0" fontId="22" fillId="34" borderId="37" xfId="0" applyFont="1" applyFill="1" applyBorder="1" applyAlignment="1">
      <alignment horizontal="center" vertical="center" wrapText="1"/>
    </xf>
    <xf numFmtId="0" fontId="22" fillId="34" borderId="38" xfId="0" applyFont="1" applyFill="1" applyBorder="1" applyAlignment="1">
      <alignment horizontal="center" vertical="center" wrapText="1"/>
    </xf>
    <xf numFmtId="0" fontId="22" fillId="34" borderId="38" xfId="0" applyFont="1" applyFill="1" applyBorder="1" applyAlignment="1">
      <alignment horizontal="left" wrapText="1"/>
    </xf>
    <xf numFmtId="0" fontId="28" fillId="34" borderId="0" xfId="0" applyFont="1" applyFill="1" applyAlignment="1">
      <alignment horizontal="left" wrapText="1"/>
    </xf>
    <xf numFmtId="0" fontId="22" fillId="34" borderId="0" xfId="0" applyFont="1" applyFill="1" applyAlignment="1">
      <alignment wrapText="1"/>
    </xf>
    <xf numFmtId="0" fontId="22" fillId="34" borderId="39" xfId="0" applyFont="1" applyFill="1" applyBorder="1" applyAlignment="1">
      <alignment horizontal="left" wrapText="1"/>
    </xf>
    <xf numFmtId="0" fontId="22" fillId="34" borderId="40" xfId="0" applyFont="1" applyFill="1" applyBorder="1" applyAlignment="1">
      <alignment horizontal="right" wrapText="1"/>
    </xf>
    <xf numFmtId="0" fontId="22" fillId="34" borderId="41" xfId="0" applyFont="1" applyFill="1" applyBorder="1" applyAlignment="1">
      <alignment horizontal="left" vertical="center" wrapText="1"/>
    </xf>
    <xf numFmtId="0" fontId="22" fillId="34" borderId="42" xfId="0" applyFont="1" applyFill="1" applyBorder="1" applyAlignment="1">
      <alignment horizontal="right" wrapText="1"/>
    </xf>
    <xf numFmtId="0" fontId="22" fillId="34" borderId="43" xfId="0" applyFont="1" applyFill="1" applyBorder="1" applyAlignment="1">
      <alignment horizontal="right" wrapText="1"/>
    </xf>
    <xf numFmtId="9" fontId="18" fillId="33" borderId="15" xfId="0" applyNumberFormat="1" applyFont="1" applyFill="1" applyBorder="1"/>
    <xf numFmtId="9" fontId="18" fillId="33" borderId="14" xfId="2" applyFont="1" applyFill="1" applyBorder="1"/>
    <xf numFmtId="9" fontId="18" fillId="33" borderId="16" xfId="0" applyNumberFormat="1" applyFont="1" applyFill="1" applyBorder="1"/>
    <xf numFmtId="9" fontId="18" fillId="33" borderId="22" xfId="2" applyFont="1" applyFill="1" applyBorder="1"/>
    <xf numFmtId="0" fontId="22" fillId="34" borderId="44" xfId="0" applyFont="1" applyFill="1" applyBorder="1" applyAlignment="1">
      <alignment horizontal="right" wrapText="1"/>
    </xf>
    <xf numFmtId="171" fontId="18" fillId="33" borderId="15" xfId="1" applyNumberFormat="1" applyFont="1" applyFill="1" applyBorder="1" applyAlignment="1">
      <alignment horizontal="left" vertical="center"/>
    </xf>
    <xf numFmtId="171" fontId="18" fillId="33" borderId="0" xfId="1" applyNumberFormat="1" applyFont="1" applyFill="1" applyBorder="1" applyAlignment="1">
      <alignment horizontal="left" vertical="center"/>
    </xf>
    <xf numFmtId="0" fontId="22" fillId="34" borderId="17" xfId="0" applyFont="1" applyFill="1" applyBorder="1" applyAlignment="1">
      <alignment horizontal="center" vertical="center" wrapText="1"/>
    </xf>
    <xf numFmtId="0" fontId="22" fillId="34" borderId="48" xfId="0" applyFont="1" applyFill="1" applyBorder="1" applyAlignment="1">
      <alignment horizontal="right" wrapText="1"/>
    </xf>
    <xf numFmtId="171" fontId="18" fillId="33" borderId="18" xfId="1" applyNumberFormat="1" applyFont="1" applyFill="1" applyBorder="1"/>
    <xf numFmtId="171" fontId="18" fillId="33" borderId="48" xfId="1" applyNumberFormat="1" applyFont="1" applyFill="1" applyBorder="1"/>
    <xf numFmtId="0" fontId="22" fillId="34" borderId="23" xfId="0" applyFont="1" applyFill="1" applyBorder="1" applyAlignment="1">
      <alignment vertical="center" wrapText="1"/>
    </xf>
    <xf numFmtId="0" fontId="22" fillId="34" borderId="38" xfId="0" applyFont="1" applyFill="1" applyBorder="1" applyAlignment="1">
      <alignment wrapText="1"/>
    </xf>
    <xf numFmtId="0" fontId="22" fillId="34" borderId="38" xfId="0" applyFont="1" applyFill="1" applyBorder="1" applyAlignment="1">
      <alignment horizontal="right" wrapText="1"/>
    </xf>
    <xf numFmtId="0" fontId="18" fillId="33" borderId="0" xfId="57" applyFont="1" applyFill="1" applyBorder="1">
      <alignment horizontal="left" vertical="center"/>
    </xf>
    <xf numFmtId="9" fontId="18" fillId="33" borderId="0" xfId="2" applyFont="1" applyFill="1" applyBorder="1"/>
    <xf numFmtId="0" fontId="22" fillId="34" borderId="24" xfId="0" applyFont="1" applyFill="1" applyBorder="1" applyAlignment="1">
      <alignment wrapText="1"/>
    </xf>
    <xf numFmtId="0" fontId="22" fillId="34" borderId="41" xfId="0" applyFont="1" applyFill="1" applyBorder="1" applyAlignment="1">
      <alignment horizontal="right" wrapText="1"/>
    </xf>
    <xf numFmtId="0" fontId="22" fillId="34" borderId="49" xfId="0" applyFont="1" applyFill="1" applyBorder="1" applyAlignment="1">
      <alignment horizontal="right" wrapText="1"/>
    </xf>
    <xf numFmtId="9" fontId="18" fillId="33" borderId="15" xfId="2" applyFont="1" applyFill="1" applyBorder="1"/>
    <xf numFmtId="9" fontId="18" fillId="33" borderId="16" xfId="2" applyFont="1" applyFill="1" applyBorder="1"/>
    <xf numFmtId="9" fontId="18" fillId="33" borderId="11" xfId="2" applyFont="1" applyFill="1" applyBorder="1"/>
    <xf numFmtId="9" fontId="18" fillId="33" borderId="22" xfId="0" applyNumberFormat="1" applyFont="1" applyFill="1" applyBorder="1"/>
    <xf numFmtId="0" fontId="31" fillId="33" borderId="0" xfId="0" applyFont="1" applyFill="1"/>
    <xf numFmtId="0" fontId="30" fillId="33" borderId="0" xfId="0" applyFont="1" applyFill="1" applyAlignment="1">
      <alignment horizontal="left"/>
    </xf>
    <xf numFmtId="4" fontId="20" fillId="33" borderId="0" xfId="0" applyNumberFormat="1" applyFont="1" applyFill="1"/>
    <xf numFmtId="3" fontId="20" fillId="33" borderId="0" xfId="46" applyFont="1" applyFill="1" applyBorder="1"/>
    <xf numFmtId="0" fontId="20" fillId="34" borderId="0" xfId="0" applyFont="1" applyFill="1" applyAlignment="1">
      <alignment horizontal="left"/>
    </xf>
    <xf numFmtId="0" fontId="22" fillId="34" borderId="22" xfId="0" applyFont="1" applyFill="1" applyBorder="1" applyAlignment="1">
      <alignment horizontal="right" wrapText="1"/>
    </xf>
    <xf numFmtId="3" fontId="20" fillId="33" borderId="15" xfId="46" applyFont="1" applyFill="1" applyBorder="1"/>
    <xf numFmtId="3" fontId="20" fillId="33" borderId="14" xfId="46" applyFont="1" applyFill="1" applyBorder="1"/>
    <xf numFmtId="0" fontId="20" fillId="33" borderId="14" xfId="57" applyFont="1" applyFill="1" applyBorder="1">
      <alignment horizontal="left" vertical="center"/>
    </xf>
    <xf numFmtId="0" fontId="20" fillId="33" borderId="15" xfId="57" applyFont="1" applyFill="1" applyBorder="1">
      <alignment horizontal="left" vertical="center"/>
    </xf>
    <xf numFmtId="3" fontId="20" fillId="33" borderId="16" xfId="46" applyFont="1" applyFill="1" applyBorder="1"/>
    <xf numFmtId="3" fontId="20" fillId="33" borderId="11" xfId="46" applyFont="1" applyFill="1" applyBorder="1"/>
    <xf numFmtId="3" fontId="20" fillId="33" borderId="22" xfId="46" applyFont="1" applyFill="1" applyBorder="1"/>
    <xf numFmtId="168" fontId="20" fillId="33" borderId="0" xfId="0" applyNumberFormat="1" applyFont="1" applyFill="1"/>
    <xf numFmtId="10" fontId="20" fillId="33" borderId="0" xfId="0" applyNumberFormat="1" applyFont="1" applyFill="1"/>
    <xf numFmtId="0" fontId="22" fillId="33" borderId="0" xfId="0" applyFont="1" applyFill="1" applyAlignment="1">
      <alignment horizontal="left" wrapText="1"/>
    </xf>
    <xf numFmtId="0" fontId="22" fillId="33" borderId="0" xfId="0" applyFont="1" applyFill="1" applyAlignment="1">
      <alignment horizontal="right" wrapText="1"/>
    </xf>
    <xf numFmtId="0" fontId="22" fillId="34" borderId="15" xfId="0" applyFont="1" applyFill="1" applyBorder="1" applyAlignment="1">
      <alignment horizontal="right" wrapText="1"/>
    </xf>
    <xf numFmtId="0" fontId="22" fillId="34" borderId="14" xfId="0" applyFont="1" applyFill="1" applyBorder="1" applyAlignment="1">
      <alignment horizontal="right" wrapText="1"/>
    </xf>
    <xf numFmtId="171" fontId="18" fillId="33" borderId="22" xfId="1" applyNumberFormat="1" applyFont="1" applyFill="1" applyBorder="1" applyAlignment="1">
      <alignment horizontal="left" vertical="center"/>
    </xf>
    <xf numFmtId="171" fontId="18" fillId="33" borderId="14" xfId="1" applyNumberFormat="1" applyFont="1" applyFill="1" applyBorder="1" applyAlignment="1">
      <alignment horizontal="right"/>
    </xf>
    <xf numFmtId="43" fontId="18" fillId="33" borderId="0" xfId="1" applyFont="1" applyFill="1" applyBorder="1" applyAlignment="1">
      <alignment horizontal="right" vertical="center"/>
    </xf>
    <xf numFmtId="0" fontId="18" fillId="33" borderId="0" xfId="1" applyNumberFormat="1" applyFont="1" applyFill="1" applyBorder="1" applyAlignment="1">
      <alignment horizontal="right" vertical="center"/>
    </xf>
    <xf numFmtId="43" fontId="18" fillId="33" borderId="11" xfId="1" applyFont="1" applyFill="1" applyBorder="1" applyAlignment="1">
      <alignment horizontal="right" vertical="center"/>
    </xf>
    <xf numFmtId="0" fontId="18" fillId="33" borderId="22" xfId="57" applyFont="1" applyFill="1" applyBorder="1" applyAlignment="1">
      <alignment horizontal="right" vertical="center"/>
    </xf>
    <xf numFmtId="3" fontId="18" fillId="33" borderId="10" xfId="46" applyFont="1" applyFill="1" applyBorder="1"/>
    <xf numFmtId="3" fontId="18" fillId="33" borderId="0" xfId="46" applyFont="1" applyFill="1" applyBorder="1"/>
    <xf numFmtId="3" fontId="18" fillId="33" borderId="16" xfId="46" applyFont="1" applyFill="1" applyBorder="1"/>
    <xf numFmtId="4" fontId="18" fillId="33" borderId="22" xfId="46" applyNumberFormat="1" applyFont="1" applyFill="1" applyBorder="1"/>
    <xf numFmtId="0" fontId="18" fillId="33" borderId="15" xfId="57" applyFont="1" applyFill="1" applyBorder="1">
      <alignment horizontal="left" vertical="center"/>
    </xf>
    <xf numFmtId="0" fontId="25" fillId="34" borderId="0" xfId="0" applyFont="1" applyFill="1"/>
    <xf numFmtId="3" fontId="20" fillId="33" borderId="0" xfId="0" applyNumberFormat="1" applyFont="1" applyFill="1" applyAlignment="1">
      <alignment horizontal="right"/>
    </xf>
    <xf numFmtId="0" fontId="20" fillId="33" borderId="0" xfId="0" applyFont="1" applyFill="1" applyAlignment="1">
      <alignment horizontal="right"/>
    </xf>
    <xf numFmtId="0" fontId="20" fillId="34" borderId="0" xfId="0" applyFont="1" applyFill="1" applyAlignment="1">
      <alignment horizontal="right"/>
    </xf>
    <xf numFmtId="8" fontId="20" fillId="33" borderId="0" xfId="0" applyNumberFormat="1" applyFont="1" applyFill="1" applyAlignment="1">
      <alignment horizontal="right"/>
    </xf>
    <xf numFmtId="9" fontId="20" fillId="33" borderId="0" xfId="0" applyNumberFormat="1" applyFont="1" applyFill="1" applyAlignment="1">
      <alignment horizontal="right"/>
    </xf>
    <xf numFmtId="0" fontId="25" fillId="34" borderId="0" xfId="0" applyFont="1" applyFill="1" applyAlignment="1">
      <alignment horizontal="center"/>
    </xf>
    <xf numFmtId="3" fontId="20" fillId="33" borderId="0" xfId="0" applyNumberFormat="1" applyFont="1" applyFill="1" applyAlignment="1">
      <alignment horizontal="right" vertical="center"/>
    </xf>
    <xf numFmtId="0" fontId="20" fillId="33" borderId="0" xfId="0" applyFont="1" applyFill="1" applyAlignment="1">
      <alignment horizontal="right" vertical="center"/>
    </xf>
    <xf numFmtId="9" fontId="20" fillId="33" borderId="0" xfId="0" applyNumberFormat="1" applyFont="1" applyFill="1" applyAlignment="1">
      <alignment horizontal="right" vertical="center"/>
    </xf>
    <xf numFmtId="0" fontId="20" fillId="34" borderId="0" xfId="0" applyFont="1" applyFill="1" applyAlignment="1">
      <alignment vertical="center"/>
    </xf>
    <xf numFmtId="0" fontId="20" fillId="34" borderId="0" xfId="0" applyFont="1" applyFill="1"/>
    <xf numFmtId="0" fontId="32" fillId="34" borderId="0" xfId="0" applyFont="1" applyFill="1" applyAlignment="1">
      <alignment vertical="center"/>
    </xf>
    <xf numFmtId="0" fontId="26" fillId="34" borderId="11" xfId="0" applyFont="1" applyFill="1" applyBorder="1" applyAlignment="1">
      <alignment horizontal="right"/>
    </xf>
    <xf numFmtId="0" fontId="22" fillId="34" borderId="0" xfId="0" applyFont="1" applyFill="1" applyAlignment="1">
      <alignment horizontal="right" vertical="center"/>
    </xf>
    <xf numFmtId="0" fontId="22" fillId="33" borderId="0" xfId="0" applyFont="1" applyFill="1" applyAlignment="1">
      <alignment horizontal="right"/>
    </xf>
    <xf numFmtId="43" fontId="20" fillId="33" borderId="0" xfId="1" applyFont="1" applyFill="1" applyBorder="1" applyAlignment="1">
      <alignment horizontal="right"/>
    </xf>
    <xf numFmtId="171" fontId="20" fillId="33" borderId="0" xfId="0" applyNumberFormat="1" applyFont="1" applyFill="1"/>
    <xf numFmtId="0" fontId="34" fillId="34" borderId="0" xfId="0" applyFont="1" applyFill="1"/>
    <xf numFmtId="0" fontId="25" fillId="34" borderId="0" xfId="0" applyFont="1" applyFill="1" applyAlignment="1">
      <alignment vertical="top" wrapText="1"/>
    </xf>
    <xf numFmtId="2" fontId="20" fillId="33" borderId="0" xfId="0" applyNumberFormat="1" applyFont="1" applyFill="1" applyAlignment="1">
      <alignment horizontal="right"/>
    </xf>
    <xf numFmtId="169" fontId="20" fillId="33" borderId="0" xfId="0" applyNumberFormat="1" applyFont="1" applyFill="1" applyAlignment="1">
      <alignment horizontal="right"/>
    </xf>
    <xf numFmtId="43" fontId="20" fillId="33" borderId="0" xfId="0" applyNumberFormat="1" applyFont="1" applyFill="1" applyAlignment="1">
      <alignment horizontal="right"/>
    </xf>
    <xf numFmtId="170" fontId="20" fillId="33" borderId="0" xfId="0" applyNumberFormat="1" applyFont="1" applyFill="1" applyAlignment="1">
      <alignment horizontal="right"/>
    </xf>
    <xf numFmtId="170" fontId="20" fillId="33" borderId="0" xfId="0" applyNumberFormat="1" applyFont="1" applyFill="1"/>
    <xf numFmtId="169" fontId="20" fillId="33" borderId="0" xfId="0" applyNumberFormat="1" applyFont="1" applyFill="1" applyAlignment="1">
      <alignment horizontal="right" vertical="center"/>
    </xf>
    <xf numFmtId="3" fontId="23" fillId="33" borderId="0" xfId="0" applyNumberFormat="1" applyFont="1" applyFill="1"/>
    <xf numFmtId="9" fontId="20" fillId="33" borderId="0" xfId="2" applyFont="1" applyFill="1" applyBorder="1" applyAlignment="1">
      <alignment horizontal="right"/>
    </xf>
    <xf numFmtId="0" fontId="35" fillId="34" borderId="0" xfId="0" applyFont="1" applyFill="1" applyAlignment="1">
      <alignment horizontal="right"/>
    </xf>
    <xf numFmtId="171" fontId="33" fillId="34" borderId="0" xfId="1" applyNumberFormat="1" applyFont="1" applyFill="1" applyBorder="1" applyAlignment="1">
      <alignment horizontal="right"/>
    </xf>
    <xf numFmtId="171" fontId="20" fillId="33" borderId="0" xfId="1" applyNumberFormat="1" applyFont="1" applyFill="1" applyBorder="1" applyAlignment="1">
      <alignment horizontal="right"/>
    </xf>
    <xf numFmtId="0" fontId="35" fillId="34" borderId="0" xfId="0" applyFont="1" applyFill="1" applyAlignment="1">
      <alignment horizontal="right" vertical="center" wrapText="1"/>
    </xf>
    <xf numFmtId="0" fontId="20" fillId="34" borderId="11" xfId="0" applyFont="1" applyFill="1" applyBorder="1" applyAlignment="1">
      <alignment vertical="center"/>
    </xf>
    <xf numFmtId="0" fontId="20" fillId="34" borderId="11" xfId="0" applyFont="1" applyFill="1" applyBorder="1" applyAlignment="1">
      <alignment horizontal="right"/>
    </xf>
    <xf numFmtId="43" fontId="20" fillId="33" borderId="11" xfId="1" applyFont="1" applyFill="1" applyBorder="1" applyAlignment="1">
      <alignment horizontal="right"/>
    </xf>
    <xf numFmtId="0" fontId="29" fillId="33" borderId="11" xfId="0" applyFont="1" applyFill="1" applyBorder="1"/>
    <xf numFmtId="9" fontId="20" fillId="33" borderId="11" xfId="2" applyFont="1" applyFill="1" applyBorder="1" applyAlignment="1">
      <alignment horizontal="right"/>
    </xf>
    <xf numFmtId="0" fontId="26" fillId="33" borderId="11" xfId="0" applyFont="1" applyFill="1" applyBorder="1" applyAlignment="1">
      <alignment horizontal="center"/>
    </xf>
    <xf numFmtId="0" fontId="33" fillId="33" borderId="0" xfId="0" applyFont="1" applyFill="1" applyAlignment="1">
      <alignment horizontal="right"/>
    </xf>
    <xf numFmtId="167" fontId="20" fillId="33" borderId="0" xfId="0" applyNumberFormat="1" applyFont="1" applyFill="1" applyAlignment="1">
      <alignment horizontal="right"/>
    </xf>
    <xf numFmtId="0" fontId="36" fillId="33" borderId="0" xfId="0" applyFont="1" applyFill="1"/>
    <xf numFmtId="0" fontId="37" fillId="34" borderId="0" xfId="0" applyFont="1" applyFill="1" applyAlignment="1">
      <alignment horizontal="right"/>
    </xf>
    <xf numFmtId="43" fontId="37" fillId="33" borderId="0" xfId="1" applyFont="1" applyFill="1" applyBorder="1" applyAlignment="1">
      <alignment horizontal="right"/>
    </xf>
    <xf numFmtId="9" fontId="37" fillId="33" borderId="0" xfId="2" applyFont="1" applyFill="1" applyBorder="1" applyAlignment="1">
      <alignment horizontal="right"/>
    </xf>
    <xf numFmtId="3" fontId="37" fillId="33" borderId="0" xfId="0" applyNumberFormat="1" applyFont="1" applyFill="1" applyAlignment="1">
      <alignment horizontal="right"/>
    </xf>
    <xf numFmtId="171" fontId="37" fillId="33" borderId="0" xfId="1" applyNumberFormat="1" applyFont="1" applyFill="1" applyBorder="1" applyAlignment="1">
      <alignment horizontal="right"/>
    </xf>
    <xf numFmtId="0" fontId="37" fillId="33" borderId="0" xfId="0" applyFont="1" applyFill="1" applyAlignment="1">
      <alignment horizontal="right"/>
    </xf>
    <xf numFmtId="0" fontId="37" fillId="33" borderId="0" xfId="0" applyFont="1" applyFill="1" applyAlignment="1">
      <alignment horizontal="right" vertical="center"/>
    </xf>
    <xf numFmtId="9" fontId="37" fillId="33" borderId="0" xfId="0" applyNumberFormat="1" applyFont="1" applyFill="1" applyAlignment="1">
      <alignment horizontal="right" vertical="center"/>
    </xf>
    <xf numFmtId="9" fontId="37" fillId="33" borderId="0" xfId="0" applyNumberFormat="1" applyFont="1" applyFill="1" applyAlignment="1">
      <alignment horizontal="right"/>
    </xf>
    <xf numFmtId="0" fontId="38" fillId="34" borderId="0" xfId="0" applyFont="1" applyFill="1"/>
    <xf numFmtId="0" fontId="22" fillId="33" borderId="19" xfId="0" applyFont="1" applyFill="1" applyBorder="1" applyAlignment="1">
      <alignment horizontal="right" wrapText="1"/>
    </xf>
    <xf numFmtId="0" fontId="22" fillId="33" borderId="20" xfId="0" applyFont="1" applyFill="1" applyBorder="1" applyAlignment="1">
      <alignment horizontal="right" wrapText="1"/>
    </xf>
    <xf numFmtId="0" fontId="22" fillId="33" borderId="21" xfId="0" applyFont="1" applyFill="1" applyBorder="1" applyAlignment="1">
      <alignment horizontal="right" wrapText="1"/>
    </xf>
    <xf numFmtId="4" fontId="18" fillId="33" borderId="15" xfId="0" applyNumberFormat="1" applyFont="1" applyFill="1" applyBorder="1"/>
    <xf numFmtId="10" fontId="18" fillId="33" borderId="0" xfId="0" applyNumberFormat="1" applyFont="1" applyFill="1"/>
    <xf numFmtId="4" fontId="18" fillId="33" borderId="14" xfId="0" applyNumberFormat="1" applyFont="1" applyFill="1" applyBorder="1"/>
    <xf numFmtId="4" fontId="18" fillId="33" borderId="16" xfId="0" applyNumberFormat="1" applyFont="1" applyFill="1" applyBorder="1"/>
    <xf numFmtId="4" fontId="18" fillId="33" borderId="11" xfId="0" applyNumberFormat="1" applyFont="1" applyFill="1" applyBorder="1"/>
    <xf numFmtId="10" fontId="18" fillId="33" borderId="11" xfId="0" applyNumberFormat="1" applyFont="1" applyFill="1" applyBorder="1"/>
    <xf numFmtId="4" fontId="18" fillId="33" borderId="22" xfId="0" applyNumberFormat="1" applyFont="1" applyFill="1" applyBorder="1"/>
    <xf numFmtId="0" fontId="40" fillId="33" borderId="10" xfId="0" applyFont="1" applyFill="1" applyBorder="1"/>
    <xf numFmtId="0" fontId="40" fillId="33" borderId="0" xfId="0" applyFont="1" applyFill="1"/>
    <xf numFmtId="4" fontId="40" fillId="33" borderId="0" xfId="0" applyNumberFormat="1" applyFont="1" applyFill="1"/>
    <xf numFmtId="43" fontId="40" fillId="33" borderId="10" xfId="1" applyFont="1" applyFill="1" applyBorder="1"/>
    <xf numFmtId="43" fontId="40" fillId="33" borderId="0" xfId="1" applyFont="1" applyFill="1"/>
    <xf numFmtId="3" fontId="18" fillId="33" borderId="0" xfId="0" applyNumberFormat="1" applyFont="1" applyFill="1"/>
    <xf numFmtId="0" fontId="41" fillId="33" borderId="10" xfId="0" applyFont="1" applyFill="1" applyBorder="1"/>
    <xf numFmtId="4" fontId="41" fillId="33" borderId="10" xfId="0" applyNumberFormat="1" applyFont="1" applyFill="1" applyBorder="1"/>
    <xf numFmtId="0" fontId="41" fillId="33" borderId="0" xfId="0" applyFont="1" applyFill="1"/>
    <xf numFmtId="4" fontId="41" fillId="33" borderId="0" xfId="0" applyNumberFormat="1" applyFont="1" applyFill="1"/>
    <xf numFmtId="171" fontId="40" fillId="33" borderId="10" xfId="1" applyNumberFormat="1" applyFont="1" applyFill="1" applyBorder="1"/>
    <xf numFmtId="2" fontId="40" fillId="33" borderId="0" xfId="0" applyNumberFormat="1" applyFont="1" applyFill="1"/>
    <xf numFmtId="171" fontId="40" fillId="33" borderId="0" xfId="1" applyNumberFormat="1" applyFont="1" applyFill="1" applyBorder="1"/>
    <xf numFmtId="9" fontId="40" fillId="33" borderId="0" xfId="2" applyFont="1" applyFill="1"/>
    <xf numFmtId="0" fontId="20" fillId="33" borderId="10" xfId="57" applyFont="1" applyFill="1" applyBorder="1">
      <alignment horizontal="left" vertical="center"/>
    </xf>
    <xf numFmtId="43" fontId="40" fillId="33" borderId="0" xfId="0" applyNumberFormat="1" applyFont="1" applyFill="1"/>
    <xf numFmtId="171" fontId="40" fillId="33" borderId="10" xfId="0" applyNumberFormat="1" applyFont="1" applyFill="1" applyBorder="1"/>
    <xf numFmtId="2" fontId="41" fillId="33" borderId="0" xfId="0" applyNumberFormat="1" applyFont="1" applyFill="1"/>
    <xf numFmtId="9" fontId="41" fillId="33" borderId="0" xfId="0" applyNumberFormat="1" applyFont="1" applyFill="1"/>
    <xf numFmtId="1" fontId="41" fillId="33" borderId="0" xfId="0" applyNumberFormat="1" applyFont="1" applyFill="1"/>
    <xf numFmtId="3" fontId="41" fillId="33" borderId="10" xfId="0" applyNumberFormat="1" applyFont="1" applyFill="1" applyBorder="1"/>
    <xf numFmtId="171" fontId="41" fillId="33" borderId="10" xfId="0" applyNumberFormat="1" applyFont="1" applyFill="1" applyBorder="1"/>
    <xf numFmtId="0" fontId="44" fillId="33" borderId="10" xfId="0" applyFont="1" applyFill="1" applyBorder="1"/>
    <xf numFmtId="9" fontId="41" fillId="33" borderId="0" xfId="2" applyFont="1" applyFill="1"/>
    <xf numFmtId="3" fontId="18" fillId="33" borderId="14" xfId="46" applyFont="1" applyFill="1" applyBorder="1"/>
    <xf numFmtId="0" fontId="18" fillId="33" borderId="14" xfId="57" applyFont="1" applyFill="1" applyBorder="1">
      <alignment horizontal="left" vertical="center"/>
    </xf>
    <xf numFmtId="3" fontId="18" fillId="33" borderId="22" xfId="46" applyFont="1" applyFill="1" applyBorder="1"/>
    <xf numFmtId="0" fontId="23" fillId="33" borderId="10" xfId="0" applyFont="1" applyFill="1" applyBorder="1"/>
    <xf numFmtId="0" fontId="22" fillId="34" borderId="34" xfId="0" applyFont="1" applyFill="1" applyBorder="1" applyAlignment="1">
      <alignment horizontal="right" wrapText="1"/>
    </xf>
    <xf numFmtId="0" fontId="22" fillId="34" borderId="10" xfId="0" applyFont="1" applyFill="1" applyBorder="1" applyAlignment="1">
      <alignment horizontal="right" wrapText="1"/>
    </xf>
    <xf numFmtId="0" fontId="22" fillId="34" borderId="13" xfId="0" applyFont="1" applyFill="1" applyBorder="1" applyAlignment="1">
      <alignment horizontal="right" wrapText="1"/>
    </xf>
    <xf numFmtId="0" fontId="20" fillId="33" borderId="15" xfId="0" applyFont="1" applyFill="1" applyBorder="1"/>
    <xf numFmtId="2" fontId="20" fillId="33" borderId="14" xfId="0" applyNumberFormat="1" applyFont="1" applyFill="1" applyBorder="1"/>
    <xf numFmtId="0" fontId="20" fillId="33" borderId="16" xfId="0" applyFont="1" applyFill="1" applyBorder="1"/>
    <xf numFmtId="0" fontId="20" fillId="33" borderId="11" xfId="0" applyFont="1" applyFill="1" applyBorder="1"/>
    <xf numFmtId="2" fontId="20" fillId="33" borderId="22" xfId="0" applyNumberFormat="1" applyFont="1" applyFill="1" applyBorder="1"/>
    <xf numFmtId="4" fontId="20" fillId="33" borderId="14" xfId="0" applyNumberFormat="1" applyFont="1" applyFill="1" applyBorder="1"/>
    <xf numFmtId="4" fontId="20" fillId="33" borderId="11" xfId="0" applyNumberFormat="1" applyFont="1" applyFill="1" applyBorder="1"/>
    <xf numFmtId="4" fontId="20" fillId="33" borderId="22" xfId="0" applyNumberFormat="1" applyFont="1" applyFill="1" applyBorder="1"/>
    <xf numFmtId="0" fontId="40" fillId="33" borderId="10" xfId="0" applyFont="1" applyFill="1" applyBorder="1" applyAlignment="1">
      <alignment horizontal="right"/>
    </xf>
    <xf numFmtId="0" fontId="40" fillId="33" borderId="0" xfId="0" applyFont="1" applyFill="1" applyAlignment="1">
      <alignment horizontal="right"/>
    </xf>
    <xf numFmtId="3" fontId="40" fillId="33" borderId="10" xfId="0" applyNumberFormat="1" applyFont="1" applyFill="1" applyBorder="1"/>
    <xf numFmtId="0" fontId="22" fillId="34" borderId="0" xfId="0" applyFont="1" applyFill="1" applyAlignment="1">
      <alignment horizontal="left"/>
    </xf>
    <xf numFmtId="0" fontId="22" fillId="34" borderId="0" xfId="0" applyFont="1" applyFill="1" applyAlignment="1">
      <alignment horizontal="center"/>
    </xf>
    <xf numFmtId="0" fontId="46" fillId="33" borderId="0" xfId="0" applyFont="1" applyFill="1"/>
    <xf numFmtId="0" fontId="22" fillId="34" borderId="50" xfId="0" applyFont="1" applyFill="1" applyBorder="1" applyAlignment="1">
      <alignment horizontal="right" wrapText="1"/>
    </xf>
    <xf numFmtId="3" fontId="39" fillId="33" borderId="0" xfId="46" applyFill="1"/>
    <xf numFmtId="9" fontId="20" fillId="33" borderId="0" xfId="2" applyFont="1" applyFill="1"/>
    <xf numFmtId="0" fontId="22" fillId="33" borderId="34" xfId="0" applyFont="1" applyFill="1" applyBorder="1" applyAlignment="1">
      <alignment horizontal="right" wrapText="1"/>
    </xf>
    <xf numFmtId="0" fontId="22" fillId="33" borderId="10" xfId="0" applyFont="1" applyFill="1" applyBorder="1" applyAlignment="1">
      <alignment horizontal="right" wrapText="1"/>
    </xf>
    <xf numFmtId="0" fontId="22" fillId="33" borderId="13" xfId="0" applyFont="1" applyFill="1" applyBorder="1" applyAlignment="1">
      <alignment horizontal="right" wrapText="1"/>
    </xf>
    <xf numFmtId="4" fontId="20" fillId="33" borderId="15" xfId="0" applyNumberFormat="1" applyFont="1" applyFill="1" applyBorder="1"/>
    <xf numFmtId="4" fontId="20" fillId="33" borderId="16" xfId="0" applyNumberFormat="1" applyFont="1" applyFill="1" applyBorder="1"/>
    <xf numFmtId="9" fontId="20" fillId="33" borderId="0" xfId="2" applyFont="1" applyFill="1" applyBorder="1"/>
    <xf numFmtId="9" fontId="20" fillId="33" borderId="14" xfId="2" applyFont="1" applyFill="1" applyBorder="1"/>
    <xf numFmtId="9" fontId="20" fillId="33" borderId="16" xfId="0" applyNumberFormat="1" applyFont="1" applyFill="1" applyBorder="1"/>
    <xf numFmtId="9" fontId="20" fillId="33" borderId="11" xfId="2" applyFont="1" applyFill="1" applyBorder="1"/>
    <xf numFmtId="9" fontId="20" fillId="33" borderId="22" xfId="2" applyFont="1" applyFill="1" applyBorder="1"/>
    <xf numFmtId="0" fontId="20" fillId="33" borderId="14" xfId="0" applyFont="1" applyFill="1" applyBorder="1"/>
    <xf numFmtId="0" fontId="20" fillId="33" borderId="22" xfId="0" applyFont="1" applyFill="1" applyBorder="1"/>
    <xf numFmtId="0" fontId="22" fillId="33" borderId="15" xfId="0" applyFont="1" applyFill="1" applyBorder="1" applyAlignment="1">
      <alignment horizontal="right" wrapText="1"/>
    </xf>
    <xf numFmtId="0" fontId="22" fillId="33" borderId="14" xfId="0" applyFont="1" applyFill="1" applyBorder="1" applyAlignment="1">
      <alignment horizontal="right" wrapText="1"/>
    </xf>
    <xf numFmtId="0" fontId="45" fillId="33" borderId="0" xfId="0" applyFont="1" applyFill="1"/>
    <xf numFmtId="4" fontId="22" fillId="33" borderId="21" xfId="0" applyNumberFormat="1" applyFont="1" applyFill="1" applyBorder="1" applyAlignment="1">
      <alignment horizontal="right" wrapText="1"/>
    </xf>
    <xf numFmtId="0" fontId="20" fillId="33" borderId="0" xfId="0" applyFont="1" applyFill="1" applyAlignment="1">
      <alignment horizontal="left" wrapText="1"/>
    </xf>
    <xf numFmtId="3" fontId="39" fillId="0" borderId="11" xfId="46" applyBorder="1"/>
    <xf numFmtId="1" fontId="20" fillId="33" borderId="11" xfId="0" applyNumberFormat="1" applyFont="1" applyFill="1" applyBorder="1"/>
    <xf numFmtId="3" fontId="20" fillId="33" borderId="0" xfId="0" applyNumberFormat="1" applyFont="1" applyFill="1"/>
    <xf numFmtId="3" fontId="20" fillId="33" borderId="11" xfId="0" applyNumberFormat="1" applyFont="1" applyFill="1" applyBorder="1"/>
    <xf numFmtId="0" fontId="41" fillId="33" borderId="10" xfId="0" applyFont="1" applyFill="1" applyBorder="1" applyAlignment="1">
      <alignment horizontal="right"/>
    </xf>
    <xf numFmtId="43" fontId="41" fillId="33" borderId="10" xfId="1" applyFont="1" applyFill="1" applyBorder="1"/>
    <xf numFmtId="43" fontId="20" fillId="33" borderId="11" xfId="1" applyFont="1" applyFill="1" applyBorder="1"/>
    <xf numFmtId="3" fontId="40" fillId="33" borderId="0" xfId="0" applyNumberFormat="1" applyFont="1" applyFill="1"/>
    <xf numFmtId="0" fontId="20" fillId="33" borderId="11" xfId="57" applyFont="1" applyFill="1" applyBorder="1">
      <alignment horizontal="left" vertical="center"/>
    </xf>
    <xf numFmtId="43" fontId="40" fillId="33" borderId="10" xfId="1" applyFont="1" applyFill="1" applyBorder="1" applyAlignment="1">
      <alignment horizontal="right"/>
    </xf>
    <xf numFmtId="43" fontId="40" fillId="33" borderId="0" xfId="1" applyFont="1" applyFill="1" applyAlignment="1">
      <alignment horizontal="right"/>
    </xf>
    <xf numFmtId="0" fontId="41" fillId="33" borderId="0" xfId="0" applyFont="1" applyFill="1" applyAlignment="1">
      <alignment horizontal="right"/>
    </xf>
    <xf numFmtId="3" fontId="18" fillId="33" borderId="0" xfId="57" applyNumberFormat="1" applyFont="1" applyFill="1" applyBorder="1" applyAlignment="1">
      <alignment horizontal="right" vertical="center"/>
    </xf>
    <xf numFmtId="0" fontId="25" fillId="34" borderId="0" xfId="0" applyFont="1" applyFill="1" applyAlignment="1">
      <alignment horizontal="left" wrapText="1"/>
    </xf>
    <xf numFmtId="0" fontId="20" fillId="34" borderId="0" xfId="0" applyFont="1" applyFill="1" applyAlignment="1">
      <alignment horizontal="left" vertical="center"/>
    </xf>
    <xf numFmtId="0" fontId="26" fillId="34" borderId="0" xfId="0" applyFont="1" applyFill="1" applyAlignment="1">
      <alignment horizontal="center" vertical="center"/>
    </xf>
    <xf numFmtId="0" fontId="22" fillId="34" borderId="34" xfId="0" applyFont="1" applyFill="1" applyBorder="1" applyAlignment="1">
      <alignment horizontal="center"/>
    </xf>
    <xf numFmtId="0" fontId="22" fillId="34" borderId="10" xfId="0" applyFont="1" applyFill="1" applyBorder="1" applyAlignment="1">
      <alignment horizontal="center"/>
    </xf>
    <xf numFmtId="0" fontId="22" fillId="34" borderId="13" xfId="0" applyFont="1" applyFill="1" applyBorder="1" applyAlignment="1">
      <alignment horizontal="center"/>
    </xf>
    <xf numFmtId="0" fontId="27" fillId="33" borderId="0" xfId="0" applyFont="1" applyFill="1" applyAlignment="1">
      <alignment horizontal="left" wrapText="1"/>
    </xf>
    <xf numFmtId="0" fontId="22" fillId="34" borderId="34" xfId="0" applyFont="1" applyFill="1" applyBorder="1" applyAlignment="1">
      <alignment horizontal="center" vertical="center"/>
    </xf>
    <xf numFmtId="0" fontId="22" fillId="34" borderId="10" xfId="0" applyFont="1" applyFill="1" applyBorder="1" applyAlignment="1">
      <alignment horizontal="center" vertical="center"/>
    </xf>
    <xf numFmtId="0" fontId="22" fillId="34" borderId="13" xfId="0" applyFont="1" applyFill="1" applyBorder="1" applyAlignment="1">
      <alignment horizontal="center" vertical="center"/>
    </xf>
    <xf numFmtId="0" fontId="22" fillId="34" borderId="0" xfId="0" applyFont="1" applyFill="1" applyAlignment="1">
      <alignment horizontal="left"/>
    </xf>
    <xf numFmtId="0" fontId="22" fillId="34" borderId="0" xfId="0" applyFont="1" applyFill="1" applyAlignment="1">
      <alignment horizontal="center" vertical="center"/>
    </xf>
    <xf numFmtId="0" fontId="22" fillId="34" borderId="0" xfId="0" applyFont="1" applyFill="1" applyAlignment="1">
      <alignment horizontal="center"/>
    </xf>
    <xf numFmtId="0" fontId="22" fillId="34" borderId="11" xfId="0" applyFont="1" applyFill="1" applyBorder="1" applyAlignment="1">
      <alignment horizontal="center"/>
    </xf>
    <xf numFmtId="0" fontId="22" fillId="34" borderId="27" xfId="0" applyFont="1" applyFill="1" applyBorder="1" applyAlignment="1">
      <alignment horizontal="center" wrapText="1"/>
    </xf>
    <xf numFmtId="0" fontId="22" fillId="34" borderId="28" xfId="0" applyFont="1" applyFill="1" applyBorder="1" applyAlignment="1">
      <alignment horizontal="center" wrapText="1"/>
    </xf>
    <xf numFmtId="0" fontId="22" fillId="34" borderId="29" xfId="0" applyFont="1" applyFill="1" applyBorder="1" applyAlignment="1">
      <alignment horizontal="center" wrapText="1"/>
    </xf>
    <xf numFmtId="0" fontId="22" fillId="34" borderId="34" xfId="0" applyFont="1" applyFill="1" applyBorder="1" applyAlignment="1">
      <alignment horizontal="center" wrapText="1"/>
    </xf>
    <xf numFmtId="0" fontId="22" fillId="34" borderId="13" xfId="0" applyFont="1" applyFill="1" applyBorder="1" applyAlignment="1">
      <alignment horizontal="center" wrapText="1"/>
    </xf>
    <xf numFmtId="0" fontId="22" fillId="34" borderId="45" xfId="0" applyFont="1" applyFill="1" applyBorder="1" applyAlignment="1">
      <alignment horizontal="center" wrapText="1"/>
    </xf>
    <xf numFmtId="0" fontId="22" fillId="34" borderId="46" xfId="0" applyFont="1" applyFill="1" applyBorder="1" applyAlignment="1">
      <alignment horizontal="center" wrapText="1"/>
    </xf>
    <xf numFmtId="0" fontId="22" fillId="34" borderId="47" xfId="0" applyFont="1" applyFill="1" applyBorder="1" applyAlignment="1">
      <alignment horizontal="center" wrapText="1"/>
    </xf>
    <xf numFmtId="0" fontId="22" fillId="34" borderId="27" xfId="0" applyFont="1" applyFill="1" applyBorder="1" applyAlignment="1">
      <alignment horizontal="center" vertical="center" wrapText="1"/>
    </xf>
    <xf numFmtId="0" fontId="22" fillId="34" borderId="28" xfId="0" applyFont="1" applyFill="1" applyBorder="1" applyAlignment="1">
      <alignment horizontal="center" vertical="center" wrapText="1"/>
    </xf>
    <xf numFmtId="0" fontId="22" fillId="34" borderId="29" xfId="0" applyFont="1" applyFill="1" applyBorder="1" applyAlignment="1">
      <alignment horizontal="center" vertical="center" wrapText="1"/>
    </xf>
    <xf numFmtId="0" fontId="21" fillId="33" borderId="0" xfId="0" applyFont="1" applyFill="1" applyAlignment="1">
      <alignment horizontal="center"/>
    </xf>
    <xf numFmtId="0" fontId="21" fillId="33" borderId="11" xfId="0" applyFont="1" applyFill="1" applyBorder="1" applyAlignment="1">
      <alignment horizontal="center"/>
    </xf>
    <xf numFmtId="0" fontId="45" fillId="33" borderId="19" xfId="0" applyFont="1" applyFill="1" applyBorder="1" applyAlignment="1">
      <alignment horizontal="center"/>
    </xf>
    <xf numFmtId="0" fontId="45" fillId="33" borderId="20" xfId="0" applyFont="1" applyFill="1" applyBorder="1" applyAlignment="1">
      <alignment horizontal="center"/>
    </xf>
    <xf numFmtId="0" fontId="45" fillId="33" borderId="21" xfId="0" applyFont="1" applyFill="1" applyBorder="1" applyAlignment="1">
      <alignment horizontal="center"/>
    </xf>
    <xf numFmtId="0" fontId="32" fillId="34" borderId="34" xfId="0" applyFont="1" applyFill="1" applyBorder="1" applyAlignment="1">
      <alignment horizontal="center"/>
    </xf>
    <xf numFmtId="0" fontId="32" fillId="34" borderId="10" xfId="0" applyFont="1" applyFill="1" applyBorder="1" applyAlignment="1">
      <alignment horizontal="center"/>
    </xf>
    <xf numFmtId="0" fontId="32" fillId="34" borderId="13" xfId="0" applyFont="1" applyFill="1" applyBorder="1" applyAlignment="1">
      <alignment horizontal="center"/>
    </xf>
    <xf numFmtId="0" fontId="32" fillId="33" borderId="34" xfId="0" applyFont="1" applyFill="1" applyBorder="1" applyAlignment="1">
      <alignment horizontal="center"/>
    </xf>
    <xf numFmtId="0" fontId="32" fillId="33" borderId="10" xfId="0" applyFont="1" applyFill="1" applyBorder="1" applyAlignment="1">
      <alignment horizontal="center"/>
    </xf>
    <xf numFmtId="0" fontId="32" fillId="33" borderId="13" xfId="0" applyFont="1" applyFill="1" applyBorder="1" applyAlignment="1">
      <alignment horizontal="center"/>
    </xf>
  </cellXfs>
  <cellStyles count="62">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1" builtinId="3"/>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ormal" xfId="0" builtinId="0" customBuiltin="1"/>
    <cellStyle name="Note" xfId="17" builtinId="10" customBuiltin="1"/>
    <cellStyle name="Output" xfId="12" builtinId="21" customBuiltin="1"/>
    <cellStyle name="Percent" xfId="2" builtinId="5"/>
    <cellStyle name="sCurrency" xfId="47" xr:uid="{07934F34-EFE9-A345-A23D-A11EC1181CA4}"/>
    <cellStyle name="sDate" xfId="52" xr:uid="{E0FA4BC4-7607-9D4C-9BF8-40FE4FF62831}"/>
    <cellStyle name="sDecimal" xfId="45" xr:uid="{444811F9-09A3-524C-81B9-290921451D67}"/>
    <cellStyle name="sInteger" xfId="46" xr:uid="{950C9292-CEA6-ED4C-93E4-908C9B78AC46}"/>
    <cellStyle name="sLongDate" xfId="53" xr:uid="{A127C48A-0F26-CE48-92A0-2ABD506FA1EC}"/>
    <cellStyle name="sLongTime" xfId="55" xr:uid="{B5D4D6EB-4B87-7D46-A1A1-F97CEAC7EB8A}"/>
    <cellStyle name="sMediumDate" xfId="54" xr:uid="{9AC71F3E-8C45-C247-AE57-CF78E6D1E7AE}"/>
    <cellStyle name="sMediumTime" xfId="56" xr:uid="{0D42DE9F-378C-954B-B6C8-5F6299F65A59}"/>
    <cellStyle name="sNumber" xfId="44" xr:uid="{0326E3F4-5307-CB47-BD03-AC6710DFEE5A}"/>
    <cellStyle name="sPercent" xfId="48" xr:uid="{031DCAD8-5F12-4540-B9AF-C39BF6A233BF}"/>
    <cellStyle name="sPhone" xfId="59" xr:uid="{FA7F76DB-4584-BC43-9F98-23E683735A5B}"/>
    <cellStyle name="sPhoneExt" xfId="60" xr:uid="{790BB74C-F418-C043-9CFA-2AF8A4012727}"/>
    <cellStyle name="sRichText" xfId="58" xr:uid="{88977D6F-5699-734E-ACFB-6F9A613DBA87}"/>
    <cellStyle name="sShortDate" xfId="50" xr:uid="{55DFAA73-D391-B54D-9360-AF79390732AE}"/>
    <cellStyle name="sShortTime" xfId="51" xr:uid="{CDAC34DB-8B64-5942-8FD9-B288CF80B040}"/>
    <cellStyle name="sStandard" xfId="49" xr:uid="{94852177-D1E9-8D42-A1CF-F09C42842338}"/>
    <cellStyle name="sText" xfId="57" xr:uid="{E3409FF7-92C9-5740-8AA0-AB9946B1102A}"/>
    <cellStyle name="sZip" xfId="61" xr:uid="{0BA4CFA4-438D-E046-9B89-894801EC6E14}"/>
    <cellStyle name="Title" xfId="3" builtinId="15" customBuiltin="1"/>
    <cellStyle name="Total" xfId="19" builtinId="25" customBuiltin="1"/>
    <cellStyle name="Warning Text" xfId="16"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4B566-39D3-A74B-B80E-0CC703966B72}">
  <dimension ref="B1:K88"/>
  <sheetViews>
    <sheetView tabSelected="1" zoomScale="110" zoomScaleNormal="110" workbookViewId="0">
      <pane xSplit="2" ySplit="5" topLeftCell="C6" activePane="bottomRight" state="frozen"/>
      <selection pane="topRight" activeCell="D1" sqref="D1"/>
      <selection pane="bottomLeft" activeCell="A7" sqref="A7"/>
      <selection pane="bottomRight" activeCell="B10" sqref="B10"/>
    </sheetView>
  </sheetViews>
  <sheetFormatPr baseColWidth="10" defaultColWidth="10.83203125" defaultRowHeight="14"/>
  <cols>
    <col min="1" max="1" width="3.83203125" style="41" customWidth="1"/>
    <col min="2" max="2" width="40.1640625" style="41" customWidth="1"/>
    <col min="3" max="3" width="16.83203125" style="41" customWidth="1"/>
    <col min="4" max="4" width="17.33203125" style="41" customWidth="1"/>
    <col min="5" max="5" width="18.1640625" style="41" customWidth="1"/>
    <col min="6" max="6" width="16.5" style="41" customWidth="1"/>
    <col min="7" max="7" width="17.1640625" style="41" customWidth="1"/>
    <col min="8" max="8" width="15" style="41" customWidth="1"/>
    <col min="9" max="9" width="16" style="41" customWidth="1"/>
    <col min="10" max="10" width="29.1640625" style="41" customWidth="1"/>
    <col min="11" max="11" width="14.5" style="41" customWidth="1"/>
    <col min="12" max="16384" width="10.83203125" style="41"/>
  </cols>
  <sheetData>
    <row r="1" spans="2:11" ht="29">
      <c r="B1" s="212" t="s">
        <v>546</v>
      </c>
      <c r="C1" s="180"/>
      <c r="D1" s="180"/>
      <c r="E1" s="180"/>
      <c r="F1" s="180"/>
      <c r="G1" s="180"/>
      <c r="H1" s="180"/>
      <c r="I1" s="180"/>
    </row>
    <row r="2" spans="2:11" ht="16">
      <c r="B2" s="173" t="s">
        <v>0</v>
      </c>
      <c r="C2" s="162"/>
      <c r="D2" s="162"/>
      <c r="E2" s="162"/>
      <c r="F2" s="162"/>
      <c r="G2" s="162"/>
      <c r="H2" s="162"/>
      <c r="I2" s="162"/>
    </row>
    <row r="3" spans="2:11" ht="52" customHeight="1">
      <c r="B3" s="301" t="s">
        <v>547</v>
      </c>
      <c r="C3" s="301"/>
      <c r="D3" s="301"/>
      <c r="E3" s="301"/>
      <c r="F3" s="301"/>
      <c r="G3" s="181"/>
      <c r="H3" s="181"/>
      <c r="I3" s="162"/>
    </row>
    <row r="4" spans="2:11" ht="22">
      <c r="B4" s="174"/>
      <c r="C4" s="42"/>
      <c r="D4" s="42"/>
      <c r="E4" s="42"/>
      <c r="F4" s="42"/>
      <c r="G4" s="42"/>
      <c r="H4" s="42"/>
      <c r="I4" s="42"/>
    </row>
    <row r="5" spans="2:11" ht="19">
      <c r="C5" s="175" t="s">
        <v>1</v>
      </c>
      <c r="D5" s="175" t="s">
        <v>2</v>
      </c>
      <c r="E5" s="175" t="s">
        <v>3</v>
      </c>
      <c r="F5" s="175" t="s">
        <v>4</v>
      </c>
      <c r="G5" s="175" t="s">
        <v>5</v>
      </c>
      <c r="H5" s="175" t="s">
        <v>6</v>
      </c>
      <c r="I5" s="175" t="s">
        <v>7</v>
      </c>
      <c r="J5" s="199" t="s">
        <v>8</v>
      </c>
      <c r="K5" s="175" t="s">
        <v>9</v>
      </c>
    </row>
    <row r="6" spans="2:11" ht="16">
      <c r="B6" s="200" t="s">
        <v>10</v>
      </c>
      <c r="C6" s="191">
        <v>10401960</v>
      </c>
      <c r="D6" s="191">
        <v>10465188</v>
      </c>
      <c r="E6" s="191">
        <v>10580509</v>
      </c>
      <c r="F6" s="191">
        <v>10556299</v>
      </c>
      <c r="G6" s="191">
        <v>10705403</v>
      </c>
      <c r="H6" s="191">
        <v>10846274</v>
      </c>
      <c r="I6" s="191">
        <v>11052495</v>
      </c>
      <c r="K6" s="189">
        <v>1.9013073060850205E-2</v>
      </c>
    </row>
    <row r="7" spans="2:11" ht="22" customHeight="1">
      <c r="B7" s="7" t="s">
        <v>11</v>
      </c>
      <c r="C7" s="172"/>
      <c r="D7" s="165"/>
      <c r="E7" s="165"/>
      <c r="F7" s="165"/>
      <c r="G7" s="165"/>
      <c r="H7" s="165"/>
      <c r="I7" s="165"/>
      <c r="J7" s="165"/>
      <c r="K7" s="165"/>
    </row>
    <row r="8" spans="2:11" ht="17" customHeight="1">
      <c r="B8" s="193" t="s">
        <v>12</v>
      </c>
      <c r="C8" s="194"/>
      <c r="D8" s="195"/>
      <c r="E8" s="195"/>
      <c r="F8" s="195"/>
      <c r="G8" s="195"/>
      <c r="H8" s="195"/>
      <c r="I8" s="195"/>
      <c r="J8" s="195"/>
      <c r="K8" s="195"/>
    </row>
    <row r="9" spans="2:11" ht="16">
      <c r="B9" s="165" t="s">
        <v>13</v>
      </c>
      <c r="C9" s="178">
        <v>30.277861250187467</v>
      </c>
      <c r="D9" s="178">
        <v>31.508121786249802</v>
      </c>
      <c r="E9" s="178">
        <v>31.398228411317454</v>
      </c>
      <c r="F9" s="178">
        <v>30.073213854590513</v>
      </c>
      <c r="G9" s="178">
        <v>30.693782135058346</v>
      </c>
      <c r="H9" s="178">
        <v>30.858958476431631</v>
      </c>
      <c r="I9" s="178">
        <v>30.430804270890871</v>
      </c>
      <c r="K9" s="189">
        <v>-1.3874551400293082E-2</v>
      </c>
    </row>
    <row r="10" spans="2:11" ht="16">
      <c r="B10" s="203" t="s">
        <v>14</v>
      </c>
      <c r="C10" s="204">
        <v>27.043385215863161</v>
      </c>
      <c r="D10" s="204">
        <v>27.782442761658942</v>
      </c>
      <c r="E10" s="204">
        <v>27.641414998087523</v>
      </c>
      <c r="F10" s="204">
        <v>25.673001523545327</v>
      </c>
      <c r="G10" s="204">
        <v>26.126976140926221</v>
      </c>
      <c r="H10" s="204">
        <v>27.14979844691366</v>
      </c>
      <c r="I10" s="204">
        <v>27.18517976076895</v>
      </c>
      <c r="J10" s="202"/>
      <c r="K10" s="205">
        <v>1.3031888219896344E-3</v>
      </c>
    </row>
    <row r="11" spans="2:11" ht="16">
      <c r="B11" s="203" t="s">
        <v>15</v>
      </c>
      <c r="C11" s="204">
        <v>1.7796634288153388</v>
      </c>
      <c r="D11" s="204">
        <v>1.72871022957256</v>
      </c>
      <c r="E11" s="204">
        <v>1.6371473603018531</v>
      </c>
      <c r="F11" s="204">
        <v>1.5320560179282532</v>
      </c>
      <c r="G11" s="204">
        <v>2.3824485150162027</v>
      </c>
      <c r="H11" s="204">
        <v>1.7819638568968477</v>
      </c>
      <c r="I11" s="204">
        <v>1.7208132643353378</v>
      </c>
      <c r="J11" s="202"/>
      <c r="K11" s="205">
        <v>-3.4316404524611925E-2</v>
      </c>
    </row>
    <row r="12" spans="2:11" ht="16">
      <c r="B12" s="203" t="s">
        <v>16</v>
      </c>
      <c r="C12" s="204">
        <v>0.21118680517902397</v>
      </c>
      <c r="D12" s="204">
        <v>0.18830469266295072</v>
      </c>
      <c r="E12" s="204">
        <v>0.3660003682242508</v>
      </c>
      <c r="F12" s="204">
        <v>0.38386565784087778</v>
      </c>
      <c r="G12" s="204">
        <v>0.31634288592405163</v>
      </c>
      <c r="H12" s="204">
        <v>0.49523234707144598</v>
      </c>
      <c r="I12" s="204">
        <v>0.35633890809269764</v>
      </c>
      <c r="J12" s="202"/>
      <c r="K12" s="205">
        <v>-0.28046116090779205</v>
      </c>
    </row>
    <row r="13" spans="2:11" ht="16">
      <c r="B13" s="165" t="s">
        <v>17</v>
      </c>
      <c r="C13" s="178">
        <v>29.134418128891095</v>
      </c>
      <c r="D13" s="178">
        <v>29.371598906775493</v>
      </c>
      <c r="E13" s="178">
        <v>27.449892472091847</v>
      </c>
      <c r="F13" s="178">
        <v>27.077041906448461</v>
      </c>
      <c r="G13" s="178">
        <v>28.71715134311151</v>
      </c>
      <c r="H13" s="178">
        <v>28.601374431440696</v>
      </c>
      <c r="I13" s="178">
        <v>28.719124290940641</v>
      </c>
      <c r="K13" s="189">
        <v>4.1169301070547761E-3</v>
      </c>
    </row>
    <row r="14" spans="2:11" ht="16">
      <c r="B14" s="203" t="s">
        <v>18</v>
      </c>
      <c r="C14" s="204">
        <v>20.446085712692607</v>
      </c>
      <c r="D14" s="204">
        <v>20.882248452679491</v>
      </c>
      <c r="E14" s="204">
        <v>19.476539170279992</v>
      </c>
      <c r="F14" s="204">
        <v>19.415708361424773</v>
      </c>
      <c r="G14" s="204">
        <v>2.4506799715993877</v>
      </c>
      <c r="H14" s="204">
        <v>21.036124872928713</v>
      </c>
      <c r="I14" s="204">
        <v>21.229220929753872</v>
      </c>
      <c r="K14" s="205">
        <v>9.1792598680402824E-3</v>
      </c>
    </row>
    <row r="15" spans="2:11" ht="16">
      <c r="B15" s="203" t="s">
        <v>19</v>
      </c>
      <c r="C15" s="204">
        <v>3.465635104345719</v>
      </c>
      <c r="D15" s="204">
        <v>3.3050380786279239</v>
      </c>
      <c r="E15" s="204">
        <v>3.1477438495633812</v>
      </c>
      <c r="F15" s="204">
        <v>2.865966976683779</v>
      </c>
      <c r="G15" s="204">
        <v>2.9101881573257917</v>
      </c>
      <c r="H15" s="204">
        <v>2.9883517879043073</v>
      </c>
      <c r="I15" s="204">
        <v>2.9194159364016907</v>
      </c>
      <c r="K15" s="205">
        <v>-2.3068184870885109E-2</v>
      </c>
    </row>
    <row r="16" spans="2:11" ht="16">
      <c r="B16" s="203" t="s">
        <v>20</v>
      </c>
      <c r="C16" s="204">
        <v>5.2854707228253135</v>
      </c>
      <c r="D16" s="204">
        <v>5.1843123640014879</v>
      </c>
      <c r="E16" s="204">
        <v>4.8256093634058619</v>
      </c>
      <c r="F16" s="204">
        <v>4.7953665673926054</v>
      </c>
      <c r="G16" s="204">
        <v>5.4088557301392575</v>
      </c>
      <c r="H16" s="204">
        <v>4.5768977706076761</v>
      </c>
      <c r="I16" s="204">
        <v>4.5704874247850817</v>
      </c>
      <c r="K16" s="205">
        <v>-1.4005875035621041E-3</v>
      </c>
    </row>
    <row r="17" spans="2:11" ht="19">
      <c r="B17" s="190" t="s">
        <v>21</v>
      </c>
      <c r="C17" s="196"/>
      <c r="D17" s="196"/>
      <c r="E17" s="196"/>
      <c r="F17" s="196"/>
      <c r="G17" s="196"/>
      <c r="H17" s="196"/>
      <c r="I17" s="196"/>
      <c r="J17" s="197"/>
      <c r="K17" s="198"/>
    </row>
    <row r="18" spans="2:11" ht="16">
      <c r="B18" s="165" t="s">
        <v>13</v>
      </c>
      <c r="C18" s="192">
        <v>314949101.61000001</v>
      </c>
      <c r="D18" s="192">
        <v>329738418.01999998</v>
      </c>
      <c r="E18" s="192">
        <v>332209238.29000002</v>
      </c>
      <c r="F18" s="192">
        <v>317461837.33999997</v>
      </c>
      <c r="G18" s="192">
        <v>328589307.35000002</v>
      </c>
      <c r="H18" s="192">
        <v>334704718.99000001</v>
      </c>
      <c r="I18" s="192">
        <v>336336312.05000001</v>
      </c>
      <c r="K18" s="189">
        <v>4.874723801096899E-3</v>
      </c>
    </row>
    <row r="19" spans="2:11" ht="16">
      <c r="B19" s="203" t="s">
        <v>14</v>
      </c>
      <c r="C19" s="207">
        <v>281304211.27999997</v>
      </c>
      <c r="D19" s="207">
        <v>290748486.60000002</v>
      </c>
      <c r="E19" s="207">
        <v>292460240.16000003</v>
      </c>
      <c r="F19" s="207">
        <v>271011880.31</v>
      </c>
      <c r="G19" s="207">
        <v>279699808.75999999</v>
      </c>
      <c r="H19" s="207">
        <v>294474153</v>
      </c>
      <c r="I19" s="207">
        <v>300464063.38</v>
      </c>
      <c r="K19" s="205">
        <v>2.03410395071244E-2</v>
      </c>
    </row>
    <row r="20" spans="2:11" ht="16">
      <c r="B20" s="203" t="s">
        <v>15</v>
      </c>
      <c r="C20" s="207">
        <v>18511987.800000001</v>
      </c>
      <c r="D20" s="207">
        <v>18091277.550000001</v>
      </c>
      <c r="E20" s="207">
        <v>17321852.379999999</v>
      </c>
      <c r="F20" s="207">
        <v>16172841.41</v>
      </c>
      <c r="G20" s="207">
        <v>25505071.48</v>
      </c>
      <c r="H20" s="207">
        <v>19327668.25</v>
      </c>
      <c r="I20" s="207">
        <v>19019280</v>
      </c>
      <c r="K20" s="205">
        <v>-1.5955791770173828E-2</v>
      </c>
    </row>
    <row r="21" spans="2:11" ht="16">
      <c r="B21" s="203" t="s">
        <v>16</v>
      </c>
      <c r="C21" s="207">
        <v>2196756.7000000002</v>
      </c>
      <c r="D21" s="207">
        <v>1970644.01</v>
      </c>
      <c r="E21" s="207">
        <v>3872470.19</v>
      </c>
      <c r="F21" s="207">
        <v>4052200.66</v>
      </c>
      <c r="G21" s="207">
        <v>3386578.08</v>
      </c>
      <c r="H21" s="207">
        <v>5371425.7300000004</v>
      </c>
      <c r="I21" s="207">
        <v>3938434</v>
      </c>
      <c r="K21" s="205">
        <v>-0.2667805163900126</v>
      </c>
    </row>
    <row r="22" spans="2:11" ht="16">
      <c r="B22" s="165" t="s">
        <v>17</v>
      </c>
      <c r="C22" s="192">
        <v>303055052</v>
      </c>
      <c r="D22" s="192">
        <v>307379304.42000002</v>
      </c>
      <c r="E22" s="192">
        <v>290433834.35000002</v>
      </c>
      <c r="F22" s="179">
        <v>285833350.39999998</v>
      </c>
      <c r="G22" s="192">
        <v>307428678.13999999</v>
      </c>
      <c r="H22" s="192">
        <v>310218343.86000001</v>
      </c>
      <c r="I22" s="192">
        <v>317417977.63</v>
      </c>
      <c r="K22" s="189">
        <v>2.3208278660816845E-2</v>
      </c>
    </row>
    <row r="23" spans="2:11" ht="16">
      <c r="B23" s="203" t="s">
        <v>18</v>
      </c>
      <c r="C23" s="207">
        <v>212679365.74000001</v>
      </c>
      <c r="D23" s="207">
        <v>218536655.91999999</v>
      </c>
      <c r="E23" s="207">
        <v>206071697.97999999</v>
      </c>
      <c r="F23" s="207">
        <v>204958022.75999999</v>
      </c>
      <c r="G23" s="207">
        <v>26235516.719999999</v>
      </c>
      <c r="H23" s="207">
        <v>228163574.27000001</v>
      </c>
      <c r="I23" s="207">
        <v>234635858.18000001</v>
      </c>
      <c r="K23" s="205">
        <v>2.8366858867405996E-2</v>
      </c>
    </row>
    <row r="24" spans="2:11" ht="16">
      <c r="B24" s="203" t="s">
        <v>19</v>
      </c>
      <c r="C24" s="207">
        <v>36049397.729999997</v>
      </c>
      <c r="D24" s="207">
        <v>34587844.840000004</v>
      </c>
      <c r="E24" s="207">
        <v>33304732.129999999</v>
      </c>
      <c r="F24" s="207">
        <v>30254004.329999998</v>
      </c>
      <c r="G24" s="207">
        <v>31154737.030000001</v>
      </c>
      <c r="H24" s="207">
        <v>32412482.300000001</v>
      </c>
      <c r="I24" s="207">
        <v>32266830.040000003</v>
      </c>
      <c r="K24" s="205">
        <v>-4.4937088943662277E-3</v>
      </c>
    </row>
    <row r="25" spans="2:11" ht="16">
      <c r="B25" s="203" t="s">
        <v>20</v>
      </c>
      <c r="C25" s="207">
        <v>54979255.039999999</v>
      </c>
      <c r="D25" s="207">
        <v>54254803.539999999</v>
      </c>
      <c r="E25" s="207">
        <v>51057403.299999997</v>
      </c>
      <c r="F25" s="207">
        <v>50621323.299999997</v>
      </c>
      <c r="G25" s="207">
        <v>57903980.359999999</v>
      </c>
      <c r="H25" s="207">
        <v>49642287.289999999</v>
      </c>
      <c r="I25" s="207">
        <v>50515289.409999996</v>
      </c>
      <c r="K25" s="205">
        <v>1.7585856084754901E-2</v>
      </c>
    </row>
    <row r="26" spans="2:11" ht="19">
      <c r="B26" s="177" t="s">
        <v>22</v>
      </c>
      <c r="C26" s="195"/>
      <c r="D26" s="195"/>
      <c r="E26" s="195"/>
      <c r="F26" s="195"/>
      <c r="G26" s="195"/>
      <c r="H26" s="195"/>
      <c r="I26" s="195"/>
      <c r="J26" s="197"/>
      <c r="K26" s="195"/>
    </row>
    <row r="27" spans="2:11" ht="16">
      <c r="B27" s="164" t="s">
        <v>23</v>
      </c>
      <c r="C27" s="169">
        <v>3108</v>
      </c>
      <c r="D27" s="169">
        <v>3121</v>
      </c>
      <c r="E27" s="169">
        <v>2300</v>
      </c>
      <c r="F27" s="169">
        <v>3149</v>
      </c>
      <c r="G27" s="163">
        <v>3310</v>
      </c>
      <c r="H27" s="163">
        <v>3404.3</v>
      </c>
      <c r="I27" s="165">
        <v>3432.1400000000003</v>
      </c>
      <c r="K27" s="189">
        <v>8.1778926651588126E-3</v>
      </c>
    </row>
    <row r="28" spans="2:11" ht="16">
      <c r="B28" s="164" t="s">
        <v>24</v>
      </c>
      <c r="C28" s="187">
        <v>7.47</v>
      </c>
      <c r="D28" s="187">
        <v>7.5</v>
      </c>
      <c r="E28" s="187">
        <v>5.43</v>
      </c>
      <c r="F28" s="187">
        <v>7.46</v>
      </c>
      <c r="G28" s="183">
        <v>7.73</v>
      </c>
      <c r="H28" s="186">
        <v>7.8467038542452467</v>
      </c>
      <c r="I28" s="186">
        <v>7.7632697413570426</v>
      </c>
      <c r="K28" s="189">
        <v>-1.0633014121345277E-2</v>
      </c>
    </row>
    <row r="29" spans="2:11" ht="16">
      <c r="B29" s="208" t="s">
        <v>25</v>
      </c>
      <c r="C29" s="209">
        <v>800</v>
      </c>
      <c r="D29" s="209">
        <v>771</v>
      </c>
      <c r="E29" s="209">
        <v>781</v>
      </c>
      <c r="F29" s="209">
        <v>790</v>
      </c>
      <c r="G29" s="208">
        <v>885</v>
      </c>
      <c r="H29" s="208">
        <v>840.9</v>
      </c>
      <c r="I29" s="208">
        <v>853.59999999999991</v>
      </c>
      <c r="K29" s="205">
        <v>1.51028659769294E-2</v>
      </c>
    </row>
    <row r="30" spans="2:11" ht="16">
      <c r="B30" s="208" t="s">
        <v>26</v>
      </c>
      <c r="C30" s="210">
        <v>0.26</v>
      </c>
      <c r="D30" s="210">
        <v>0.25</v>
      </c>
      <c r="E30" s="210">
        <v>0.34</v>
      </c>
      <c r="F30" s="210">
        <v>0.25</v>
      </c>
      <c r="G30" s="211">
        <v>0.27</v>
      </c>
      <c r="H30" s="211">
        <v>0.24701113297887964</v>
      </c>
      <c r="I30" s="211">
        <v>0.24870780329473735</v>
      </c>
      <c r="K30" s="205">
        <v>6.8688009944992395E-3</v>
      </c>
    </row>
    <row r="31" spans="2:11" ht="16">
      <c r="B31" s="164" t="s">
        <v>27</v>
      </c>
      <c r="C31" s="163">
        <v>952238</v>
      </c>
      <c r="D31" s="163">
        <v>739642</v>
      </c>
      <c r="E31" s="163">
        <v>711955</v>
      </c>
      <c r="F31" s="163">
        <v>956967</v>
      </c>
      <c r="G31" s="163">
        <v>985303</v>
      </c>
      <c r="H31" s="164">
        <v>991771</v>
      </c>
      <c r="I31" s="163">
        <v>1003050</v>
      </c>
      <c r="K31" s="189">
        <v>1.1372585001981303E-2</v>
      </c>
    </row>
    <row r="32" spans="2:11" ht="16">
      <c r="B32" s="164" t="s">
        <v>28</v>
      </c>
      <c r="C32" s="165">
        <v>392</v>
      </c>
      <c r="D32" s="165">
        <v>390</v>
      </c>
      <c r="E32" s="165">
        <v>393</v>
      </c>
      <c r="F32" s="165">
        <v>393</v>
      </c>
      <c r="G32" s="165">
        <v>394</v>
      </c>
      <c r="H32" s="165">
        <v>398</v>
      </c>
      <c r="I32" s="165">
        <v>401</v>
      </c>
      <c r="K32" s="189">
        <v>7.537688442211055E-3</v>
      </c>
    </row>
    <row r="33" spans="2:11" ht="19">
      <c r="B33" s="176" t="s">
        <v>262</v>
      </c>
      <c r="C33" s="195"/>
      <c r="D33" s="195"/>
      <c r="E33" s="195"/>
      <c r="F33" s="195"/>
      <c r="G33" s="195"/>
      <c r="H33" s="195"/>
      <c r="I33" s="195"/>
      <c r="J33" s="195"/>
      <c r="K33" s="195"/>
    </row>
    <row r="34" spans="2:11" ht="16">
      <c r="B34" s="165" t="s">
        <v>29</v>
      </c>
      <c r="C34" s="163">
        <v>60823414</v>
      </c>
      <c r="D34" s="163">
        <v>62330009</v>
      </c>
      <c r="E34" s="163">
        <v>49290435</v>
      </c>
      <c r="F34" s="163">
        <v>63875834</v>
      </c>
      <c r="G34" s="163">
        <v>55042902</v>
      </c>
      <c r="H34" s="163">
        <v>62167397</v>
      </c>
      <c r="I34" s="163">
        <v>64732590</v>
      </c>
      <c r="K34" s="189">
        <v>4.1262673423498819E-2</v>
      </c>
    </row>
    <row r="35" spans="2:11" ht="16">
      <c r="B35" s="165" t="s">
        <v>30</v>
      </c>
      <c r="C35" s="183">
        <v>5.85</v>
      </c>
      <c r="D35" s="183">
        <v>5.99</v>
      </c>
      <c r="E35" s="183">
        <v>4.66</v>
      </c>
      <c r="F35" s="183">
        <v>6.05</v>
      </c>
      <c r="G35" s="183">
        <v>5.14</v>
      </c>
      <c r="H35" s="185">
        <v>5.7316823270369159</v>
      </c>
      <c r="I35" s="185">
        <v>5.8568305165485262</v>
      </c>
      <c r="K35" s="189">
        <v>2.1834460176076709E-2</v>
      </c>
    </row>
    <row r="36" spans="2:11" ht="16">
      <c r="B36" s="165" t="s">
        <v>31</v>
      </c>
      <c r="C36" s="182">
        <v>4.08</v>
      </c>
      <c r="D36" s="182">
        <v>4.22</v>
      </c>
      <c r="E36" s="182">
        <v>5.62</v>
      </c>
      <c r="F36" s="182">
        <v>4.4800000000000004</v>
      </c>
      <c r="G36" s="182">
        <v>5.61</v>
      </c>
      <c r="H36" s="182">
        <v>4.9900487848960449</v>
      </c>
      <c r="I36" s="182">
        <v>4.9035266104754962</v>
      </c>
      <c r="K36" s="189">
        <v>-1.7338943595588741E-2</v>
      </c>
    </row>
    <row r="37" spans="2:11" ht="16">
      <c r="B37" s="203" t="s">
        <v>32</v>
      </c>
      <c r="C37" s="206">
        <v>43787976</v>
      </c>
      <c r="D37" s="206">
        <v>33149939</v>
      </c>
      <c r="E37" s="206">
        <v>24165805</v>
      </c>
      <c r="F37" s="206">
        <v>32834439</v>
      </c>
      <c r="G37" s="206">
        <v>35848583</v>
      </c>
      <c r="H37" s="206">
        <v>37566594</v>
      </c>
      <c r="I37" s="206">
        <v>37423288</v>
      </c>
      <c r="K37" s="205">
        <v>-3.8147190027395085E-3</v>
      </c>
    </row>
    <row r="38" spans="2:11" ht="16">
      <c r="B38" s="203" t="s">
        <v>33</v>
      </c>
      <c r="C38" s="206">
        <v>17035438</v>
      </c>
      <c r="D38" s="206">
        <v>29180070</v>
      </c>
      <c r="E38" s="206">
        <v>25124630</v>
      </c>
      <c r="F38" s="206">
        <v>31041395</v>
      </c>
      <c r="G38" s="206">
        <v>19194319</v>
      </c>
      <c r="H38" s="206">
        <v>23784515</v>
      </c>
      <c r="I38" s="206">
        <v>26661516</v>
      </c>
      <c r="K38" s="205">
        <v>0.1209610959063071</v>
      </c>
    </row>
    <row r="39" spans="2:11" ht="19">
      <c r="B39" s="177" t="s">
        <v>34</v>
      </c>
      <c r="C39" s="195"/>
      <c r="D39" s="195"/>
      <c r="E39" s="195"/>
      <c r="F39" s="195"/>
      <c r="G39" s="195"/>
      <c r="H39" s="195"/>
      <c r="I39" s="195"/>
      <c r="J39" s="195"/>
      <c r="K39" s="195"/>
    </row>
    <row r="40" spans="2:11" ht="16">
      <c r="B40" s="164" t="s">
        <v>35</v>
      </c>
      <c r="C40" s="169">
        <v>155045</v>
      </c>
      <c r="D40" s="169">
        <v>112056</v>
      </c>
      <c r="E40" s="169">
        <v>39146</v>
      </c>
      <c r="F40" s="169">
        <v>84987</v>
      </c>
      <c r="G40" s="163">
        <v>118681</v>
      </c>
      <c r="H40" s="163">
        <v>131007</v>
      </c>
      <c r="I40" s="163">
        <v>142181</v>
      </c>
      <c r="K40" s="189">
        <v>8.529315227430595E-2</v>
      </c>
    </row>
    <row r="41" spans="2:11" ht="16">
      <c r="B41" s="164" t="s">
        <v>36</v>
      </c>
      <c r="C41" s="169">
        <v>3366256</v>
      </c>
      <c r="D41" s="169">
        <v>2680789</v>
      </c>
      <c r="E41" s="169">
        <v>966266</v>
      </c>
      <c r="F41" s="169">
        <v>1604960</v>
      </c>
      <c r="G41" s="169">
        <v>2581463</v>
      </c>
      <c r="H41" s="169">
        <v>2940355</v>
      </c>
      <c r="I41" s="169">
        <v>3176354</v>
      </c>
      <c r="K41" s="189">
        <v>8.0262077198161447E-2</v>
      </c>
    </row>
    <row r="42" spans="2:11" ht="16">
      <c r="B42" s="164" t="s">
        <v>37</v>
      </c>
      <c r="C42" s="183">
        <v>21.711477313038149</v>
      </c>
      <c r="D42" s="183">
        <v>23.92365424430642</v>
      </c>
      <c r="E42" s="183">
        <v>24.683645838655291</v>
      </c>
      <c r="F42" s="183">
        <v>18.884770611975949</v>
      </c>
      <c r="G42" s="183">
        <v>21.751274424718364</v>
      </c>
      <c r="H42" s="183">
        <v>22.444258703733389</v>
      </c>
      <c r="I42" s="183">
        <v>22.340214233969377</v>
      </c>
      <c r="K42" s="189">
        <v>-4.6356830554045341E-3</v>
      </c>
    </row>
    <row r="43" spans="2:11" ht="16">
      <c r="B43" s="165" t="s">
        <v>38</v>
      </c>
      <c r="C43" s="163">
        <v>7345879</v>
      </c>
      <c r="D43" s="163">
        <v>5528463</v>
      </c>
      <c r="E43" s="163">
        <v>3323950</v>
      </c>
      <c r="F43" s="163">
        <v>4075758</v>
      </c>
      <c r="G43" s="163">
        <v>4294145</v>
      </c>
      <c r="H43" s="163">
        <v>4409768</v>
      </c>
      <c r="I43" s="163">
        <v>4562530</v>
      </c>
      <c r="K43" s="189">
        <v>3.4641731719219693E-2</v>
      </c>
    </row>
    <row r="44" spans="2:11" ht="16">
      <c r="B44" s="165" t="s">
        <v>39</v>
      </c>
      <c r="C44" s="164">
        <v>0.71</v>
      </c>
      <c r="D44" s="164">
        <v>0.53</v>
      </c>
      <c r="E44" s="164">
        <v>0.31</v>
      </c>
      <c r="F44" s="164">
        <v>0.39</v>
      </c>
      <c r="G44" s="164">
        <v>0.4</v>
      </c>
      <c r="H44" s="185">
        <v>0.40656985062335693</v>
      </c>
      <c r="I44" s="184">
        <v>0.41280543442905876</v>
      </c>
      <c r="K44" s="189">
        <v>1.5337054127701227E-2</v>
      </c>
    </row>
    <row r="45" spans="2:11" ht="16">
      <c r="B45" s="165" t="s">
        <v>40</v>
      </c>
      <c r="C45" s="163">
        <v>30188495</v>
      </c>
      <c r="D45" s="163">
        <v>21615878</v>
      </c>
      <c r="E45" s="163">
        <v>8973261</v>
      </c>
      <c r="F45" s="163">
        <v>15775759</v>
      </c>
      <c r="G45" s="163">
        <v>19240369</v>
      </c>
      <c r="H45" s="163">
        <v>21288197</v>
      </c>
      <c r="I45" s="163">
        <v>22110256</v>
      </c>
      <c r="K45" s="189">
        <v>3.8615717432528458E-2</v>
      </c>
    </row>
    <row r="46" spans="2:11" ht="16">
      <c r="B46" s="165" t="s">
        <v>41</v>
      </c>
      <c r="C46" s="164">
        <v>2.9</v>
      </c>
      <c r="D46" s="164">
        <v>2.08</v>
      </c>
      <c r="E46" s="164">
        <v>0.85</v>
      </c>
      <c r="F46" s="164">
        <v>1.49</v>
      </c>
      <c r="G46" s="164">
        <v>1.8</v>
      </c>
      <c r="H46" s="185">
        <v>1.9627198243378325</v>
      </c>
      <c r="I46" s="185">
        <v>2.0004764535066517</v>
      </c>
      <c r="K46" s="189">
        <v>1.9236891939763849E-2</v>
      </c>
    </row>
    <row r="47" spans="2:11" ht="16">
      <c r="B47" s="165" t="s">
        <v>42</v>
      </c>
      <c r="C47" s="163">
        <v>6276545</v>
      </c>
      <c r="D47" s="163">
        <v>5813804</v>
      </c>
      <c r="E47" s="163">
        <v>5721290</v>
      </c>
      <c r="F47" s="163">
        <v>5912133</v>
      </c>
      <c r="G47" s="163">
        <v>5169819</v>
      </c>
      <c r="H47" s="163">
        <v>5094849</v>
      </c>
      <c r="I47" s="163">
        <v>3293040</v>
      </c>
      <c r="J47" s="41" t="s">
        <v>43</v>
      </c>
      <c r="K47" s="189"/>
    </row>
    <row r="48" spans="2:11" ht="16">
      <c r="B48" s="165" t="s">
        <v>44</v>
      </c>
      <c r="C48" s="163" t="s">
        <v>45</v>
      </c>
      <c r="D48" s="163" t="s">
        <v>45</v>
      </c>
      <c r="E48" s="163" t="s">
        <v>45</v>
      </c>
      <c r="F48" s="163" t="s">
        <v>45</v>
      </c>
      <c r="G48" s="163" t="s">
        <v>45</v>
      </c>
      <c r="H48" s="163" t="s">
        <v>45</v>
      </c>
      <c r="I48" s="201">
        <v>0.29794539603953679</v>
      </c>
      <c r="J48" s="41" t="s">
        <v>43</v>
      </c>
      <c r="K48" s="189"/>
    </row>
    <row r="49" spans="2:11" ht="16">
      <c r="B49" s="165" t="s">
        <v>46</v>
      </c>
      <c r="C49" s="163">
        <v>4902927</v>
      </c>
      <c r="D49" s="163">
        <v>3242265</v>
      </c>
      <c r="E49" s="163">
        <v>785088</v>
      </c>
      <c r="F49" s="163">
        <v>1599420</v>
      </c>
      <c r="G49" s="163">
        <v>1918366</v>
      </c>
      <c r="H49" s="163">
        <v>2010965</v>
      </c>
      <c r="I49" s="163">
        <v>2097237</v>
      </c>
      <c r="K49" s="189">
        <v>4.2900796383825678E-2</v>
      </c>
    </row>
    <row r="50" spans="2:11" ht="16">
      <c r="B50" s="136"/>
      <c r="C50" s="136"/>
      <c r="D50" s="136"/>
      <c r="E50" s="136"/>
      <c r="F50" s="136"/>
      <c r="G50" s="136"/>
      <c r="H50" s="136"/>
      <c r="I50" s="136"/>
    </row>
    <row r="51" spans="2:11" ht="16">
      <c r="B51" s="165"/>
      <c r="C51" s="166"/>
      <c r="D51" s="166"/>
      <c r="E51" s="166"/>
      <c r="F51" s="166"/>
      <c r="G51" s="166"/>
      <c r="H51" s="166"/>
      <c r="I51" s="166"/>
    </row>
    <row r="52" spans="2:11" ht="16">
      <c r="B52" s="165"/>
      <c r="C52" s="166"/>
      <c r="D52" s="166"/>
      <c r="E52" s="166"/>
      <c r="F52" s="166"/>
      <c r="G52" s="166"/>
      <c r="H52" s="166"/>
      <c r="I52" s="166"/>
    </row>
    <row r="53" spans="2:11" ht="16">
      <c r="B53" s="165"/>
      <c r="C53" s="166"/>
      <c r="D53" s="166"/>
      <c r="E53" s="166"/>
      <c r="F53" s="166"/>
      <c r="G53" s="166"/>
      <c r="H53" s="166"/>
      <c r="I53" s="166"/>
    </row>
    <row r="54" spans="2:11" ht="16">
      <c r="B54" s="165"/>
      <c r="C54" s="166"/>
      <c r="D54" s="166"/>
      <c r="E54" s="166"/>
      <c r="F54" s="166"/>
      <c r="G54" s="166"/>
      <c r="H54" s="166"/>
      <c r="I54" s="166"/>
    </row>
    <row r="55" spans="2:11" ht="16">
      <c r="B55" s="165"/>
      <c r="C55" s="166"/>
      <c r="D55" s="166"/>
      <c r="E55" s="166"/>
      <c r="F55" s="166"/>
      <c r="G55" s="166"/>
      <c r="H55" s="166"/>
      <c r="I55" s="166"/>
    </row>
    <row r="56" spans="2:11" ht="16">
      <c r="B56" s="165"/>
      <c r="C56" s="167"/>
      <c r="D56" s="167"/>
      <c r="E56" s="167"/>
      <c r="F56" s="167"/>
      <c r="G56" s="167"/>
      <c r="H56" s="167"/>
      <c r="I56" s="167"/>
    </row>
    <row r="57" spans="2:11" ht="16">
      <c r="B57" s="165"/>
      <c r="C57" s="168"/>
      <c r="D57" s="168"/>
      <c r="E57" s="168"/>
      <c r="F57" s="168"/>
      <c r="G57" s="168"/>
      <c r="H57" s="168"/>
      <c r="I57" s="168"/>
    </row>
    <row r="58" spans="2:11" ht="19">
      <c r="B58" s="42"/>
      <c r="C58" s="42"/>
      <c r="D58" s="42"/>
      <c r="E58" s="42"/>
      <c r="F58" s="42"/>
      <c r="G58" s="42"/>
      <c r="H58" s="42"/>
      <c r="I58" s="42"/>
    </row>
    <row r="59" spans="2:11" ht="16">
      <c r="B59" s="302"/>
      <c r="C59" s="136"/>
      <c r="D59" s="136"/>
      <c r="E59" s="136"/>
      <c r="F59" s="136"/>
      <c r="G59" s="136"/>
      <c r="H59" s="136"/>
      <c r="I59" s="136"/>
    </row>
    <row r="60" spans="2:11" ht="16">
      <c r="B60" s="302"/>
      <c r="C60" s="136"/>
      <c r="D60" s="136"/>
      <c r="E60" s="136"/>
      <c r="F60" s="136"/>
      <c r="G60" s="136"/>
      <c r="H60" s="136"/>
      <c r="I60" s="136"/>
    </row>
    <row r="61" spans="2:11" ht="16">
      <c r="B61" s="165"/>
      <c r="C61" s="166"/>
      <c r="D61" s="166"/>
      <c r="E61" s="166"/>
      <c r="F61" s="166"/>
      <c r="G61" s="166"/>
      <c r="H61" s="166"/>
      <c r="I61" s="166"/>
    </row>
    <row r="62" spans="2:11" ht="16">
      <c r="B62" s="165"/>
      <c r="C62" s="166"/>
      <c r="D62" s="166"/>
      <c r="E62" s="166"/>
      <c r="F62" s="166"/>
      <c r="G62" s="166"/>
      <c r="H62" s="166"/>
      <c r="I62" s="166"/>
    </row>
    <row r="63" spans="2:11" ht="16">
      <c r="B63" s="165"/>
      <c r="C63" s="166"/>
      <c r="D63" s="166"/>
      <c r="E63" s="166"/>
      <c r="F63" s="166"/>
      <c r="G63" s="166"/>
      <c r="H63" s="166"/>
      <c r="I63" s="166"/>
    </row>
    <row r="64" spans="2:11" ht="16">
      <c r="B64" s="165"/>
      <c r="C64" s="166"/>
      <c r="D64" s="166"/>
      <c r="E64" s="166"/>
      <c r="F64" s="166"/>
      <c r="G64" s="166"/>
      <c r="H64" s="166"/>
      <c r="I64" s="166"/>
    </row>
    <row r="65" spans="2:9" ht="16">
      <c r="B65" s="165"/>
      <c r="C65" s="166"/>
      <c r="D65" s="166"/>
      <c r="E65" s="166"/>
      <c r="F65" s="166"/>
      <c r="G65" s="166"/>
      <c r="H65" s="166"/>
      <c r="I65" s="166"/>
    </row>
    <row r="66" spans="2:9" ht="16">
      <c r="B66" s="165"/>
      <c r="C66" s="167"/>
      <c r="D66" s="167"/>
      <c r="E66" s="167"/>
      <c r="F66" s="167"/>
      <c r="G66" s="167"/>
      <c r="H66" s="167"/>
      <c r="I66" s="167"/>
    </row>
    <row r="67" spans="2:9" ht="16">
      <c r="B67" s="165"/>
      <c r="C67" s="168"/>
      <c r="D67" s="168"/>
      <c r="E67" s="168"/>
      <c r="F67" s="168"/>
      <c r="G67" s="168"/>
      <c r="H67" s="168"/>
      <c r="I67" s="168"/>
    </row>
    <row r="68" spans="2:9" ht="19">
      <c r="B68" s="303"/>
      <c r="C68" s="303"/>
      <c r="D68" s="303"/>
      <c r="E68" s="303"/>
      <c r="F68" s="303"/>
      <c r="G68" s="303"/>
      <c r="H68" s="303"/>
      <c r="I68" s="303"/>
    </row>
    <row r="69" spans="2:9" ht="16">
      <c r="B69" s="302"/>
      <c r="C69" s="136"/>
      <c r="D69" s="136"/>
      <c r="E69" s="136"/>
      <c r="F69" s="136"/>
      <c r="G69" s="136"/>
      <c r="H69" s="136"/>
      <c r="I69" s="136"/>
    </row>
    <row r="70" spans="2:9" ht="16">
      <c r="B70" s="302"/>
      <c r="C70" s="136"/>
      <c r="D70" s="136"/>
      <c r="E70" s="136"/>
      <c r="F70" s="136"/>
      <c r="G70" s="136"/>
      <c r="H70" s="136"/>
      <c r="I70" s="136"/>
    </row>
    <row r="71" spans="2:9" ht="16">
      <c r="B71" s="302"/>
      <c r="C71" s="136"/>
      <c r="D71" s="136"/>
      <c r="E71" s="136"/>
      <c r="F71" s="136"/>
      <c r="G71" s="136"/>
      <c r="H71" s="136"/>
      <c r="I71" s="136"/>
    </row>
    <row r="72" spans="2:9" ht="16">
      <c r="B72" s="165"/>
      <c r="C72" s="163"/>
      <c r="D72" s="164"/>
      <c r="E72" s="163"/>
      <c r="F72" s="164"/>
      <c r="G72" s="163"/>
      <c r="H72" s="163"/>
      <c r="I72" s="163"/>
    </row>
    <row r="73" spans="2:9" ht="16">
      <c r="B73" s="165"/>
      <c r="C73" s="163"/>
      <c r="D73" s="164"/>
      <c r="E73" s="163"/>
      <c r="F73" s="164"/>
      <c r="G73" s="163"/>
      <c r="H73" s="163"/>
      <c r="I73" s="163"/>
    </row>
    <row r="74" spans="2:9" ht="16">
      <c r="B74" s="165"/>
      <c r="C74" s="163"/>
      <c r="D74" s="164"/>
      <c r="E74" s="163"/>
      <c r="F74" s="164"/>
      <c r="G74" s="163"/>
      <c r="H74" s="163"/>
      <c r="I74" s="163"/>
    </row>
    <row r="75" spans="2:9" ht="16">
      <c r="B75" s="165"/>
      <c r="C75" s="163"/>
      <c r="D75" s="164"/>
      <c r="E75" s="163"/>
      <c r="F75" s="164"/>
      <c r="G75" s="163"/>
      <c r="H75" s="163"/>
      <c r="I75" s="163"/>
    </row>
    <row r="76" spans="2:9" ht="16">
      <c r="B76" s="165"/>
      <c r="C76" s="163"/>
      <c r="D76" s="164"/>
      <c r="E76" s="163"/>
      <c r="F76" s="164"/>
      <c r="G76" s="163"/>
      <c r="H76" s="163"/>
      <c r="I76" s="163"/>
    </row>
    <row r="77" spans="2:9" ht="16">
      <c r="B77" s="165"/>
      <c r="C77" s="167"/>
      <c r="D77" s="167"/>
      <c r="E77" s="167"/>
      <c r="F77" s="167"/>
      <c r="G77" s="167"/>
      <c r="H77" s="167"/>
      <c r="I77" s="167"/>
    </row>
    <row r="78" spans="2:9" ht="16">
      <c r="B78" s="165"/>
      <c r="C78" s="168"/>
      <c r="D78" s="168"/>
      <c r="E78" s="168"/>
      <c r="F78" s="168"/>
      <c r="G78" s="168"/>
      <c r="H78" s="168"/>
      <c r="I78" s="168"/>
    </row>
    <row r="79" spans="2:9" ht="19">
      <c r="B79" s="303"/>
      <c r="C79" s="303"/>
      <c r="D79" s="303"/>
      <c r="E79" s="303"/>
      <c r="F79" s="303"/>
      <c r="G79" s="303"/>
      <c r="H79" s="303"/>
      <c r="I79" s="303"/>
    </row>
    <row r="80" spans="2:9" ht="16">
      <c r="B80" s="302"/>
      <c r="C80" s="136"/>
      <c r="D80" s="136"/>
      <c r="E80" s="136"/>
      <c r="F80" s="136"/>
      <c r="G80" s="136"/>
      <c r="H80" s="136"/>
      <c r="I80" s="136"/>
    </row>
    <row r="81" spans="2:9" ht="16">
      <c r="B81" s="302"/>
      <c r="C81" s="136"/>
      <c r="D81" s="136"/>
      <c r="E81" s="136"/>
      <c r="F81" s="136"/>
      <c r="G81" s="136"/>
      <c r="H81" s="136"/>
      <c r="I81" s="136"/>
    </row>
    <row r="82" spans="2:9" ht="16">
      <c r="B82" s="165"/>
      <c r="C82" s="169"/>
      <c r="D82" s="169"/>
      <c r="E82" s="170"/>
      <c r="F82" s="170"/>
      <c r="G82" s="169"/>
      <c r="H82" s="170"/>
      <c r="I82" s="171"/>
    </row>
    <row r="83" spans="2:9" ht="16">
      <c r="B83" s="165"/>
      <c r="C83" s="169"/>
      <c r="D83" s="169"/>
      <c r="E83" s="170"/>
      <c r="F83" s="170"/>
      <c r="G83" s="169"/>
      <c r="H83" s="170"/>
      <c r="I83" s="171"/>
    </row>
    <row r="84" spans="2:9" ht="16">
      <c r="B84" s="165"/>
      <c r="C84" s="169"/>
      <c r="D84" s="169"/>
      <c r="E84" s="170"/>
      <c r="F84" s="170"/>
      <c r="G84" s="169"/>
      <c r="H84" s="170"/>
      <c r="I84" s="171"/>
    </row>
    <row r="85" spans="2:9" ht="16">
      <c r="B85" s="165"/>
      <c r="C85" s="169"/>
      <c r="D85" s="169"/>
      <c r="E85" s="170"/>
      <c r="F85" s="170"/>
      <c r="G85" s="169"/>
      <c r="H85" s="170"/>
      <c r="I85" s="171"/>
    </row>
    <row r="86" spans="2:9" ht="16">
      <c r="B86" s="165"/>
      <c r="C86" s="163"/>
      <c r="D86" s="169"/>
      <c r="E86" s="164"/>
      <c r="F86" s="164"/>
      <c r="G86" s="163"/>
      <c r="H86" s="164"/>
      <c r="I86" s="167"/>
    </row>
    <row r="87" spans="2:9" ht="16">
      <c r="B87" s="165"/>
      <c r="C87" s="167"/>
      <c r="D87" s="167"/>
      <c r="E87" s="167"/>
      <c r="F87" s="167"/>
      <c r="G87" s="167"/>
      <c r="H87" s="167"/>
      <c r="I87" s="167"/>
    </row>
    <row r="88" spans="2:9" ht="16">
      <c r="B88" s="165"/>
      <c r="C88" s="168"/>
      <c r="D88" s="168"/>
      <c r="E88" s="168"/>
      <c r="F88" s="168"/>
      <c r="G88" s="168"/>
      <c r="H88" s="168"/>
      <c r="I88" s="168"/>
    </row>
  </sheetData>
  <mergeCells count="6">
    <mergeCell ref="B3:F3"/>
    <mergeCell ref="B69:B71"/>
    <mergeCell ref="B79:I79"/>
    <mergeCell ref="B80:B81"/>
    <mergeCell ref="B59:B60"/>
    <mergeCell ref="B68:I68"/>
  </mergeCells>
  <pageMargins left="0.7" right="0.7" top="0.75" bottom="0.75" header="0.3" footer="0.3"/>
  <extLst>
    <ext xmlns:x14="http://schemas.microsoft.com/office/spreadsheetml/2009/9/main" uri="{05C60535-1F16-4fd2-B633-F4F36F0B64E0}">
      <x14:sparklineGroups xmlns:xm="http://schemas.microsoft.com/office/excel/2006/main">
        <x14:sparklineGroup displayEmptyCellsAs="gap" high="1" xr2:uid="{5BCFDBF5-C7EA-BB40-A815-CDBA4EAC7CD9}">
          <x14:colorSeries rgb="FF376092"/>
          <x14:colorNegative rgb="FFD00000"/>
          <x14:colorAxis rgb="FF000000"/>
          <x14:colorMarkers rgb="FFD00000"/>
          <x14:colorFirst rgb="FFD00000"/>
          <x14:colorLast rgb="FFD00000"/>
          <x14:colorHigh rgb="FFD00000"/>
          <x14:colorLow rgb="FFD00000"/>
          <x14:sparklines>
            <x14:sparkline>
              <xm:f>'State Summary'!C32:I32</xm:f>
              <xm:sqref>J32</xm:sqref>
            </x14:sparkline>
          </x14:sparklines>
        </x14:sparklineGroup>
        <x14:sparklineGroup displayEmptyCellsAs="gap" high="1" xr2:uid="{4C8B7274-1425-734F-AFCB-AF1A166AC02B}">
          <x14:colorSeries rgb="FF376092"/>
          <x14:colorNegative rgb="FFD00000"/>
          <x14:colorAxis rgb="FF000000"/>
          <x14:colorMarkers rgb="FFD00000"/>
          <x14:colorFirst rgb="FFD00000"/>
          <x14:colorLast rgb="FFD00000"/>
          <x14:colorHigh rgb="FFD00000"/>
          <x14:colorLow rgb="FFD00000"/>
          <x14:sparklines>
            <x14:sparkline>
              <xm:f>'State Summary'!C31:I31</xm:f>
              <xm:sqref>J31</xm:sqref>
            </x14:sparkline>
          </x14:sparklines>
        </x14:sparklineGroup>
        <x14:sparklineGroup displayEmptyCellsAs="gap" high="1" xr2:uid="{F48EA40F-E266-114A-BA32-79E4C4E3F45E}">
          <x14:colorSeries rgb="FF376092"/>
          <x14:colorNegative rgb="FFD00000"/>
          <x14:colorAxis rgb="FF000000"/>
          <x14:colorMarkers rgb="FFD00000"/>
          <x14:colorFirst rgb="FFD00000"/>
          <x14:colorLast rgb="FFD00000"/>
          <x14:colorHigh rgb="FFD00000"/>
          <x14:colorLow rgb="FFD00000"/>
          <x14:sparklines>
            <x14:sparkline>
              <xm:f>'State Summary'!C28:I28</xm:f>
              <xm:sqref>J28</xm:sqref>
            </x14:sparkline>
          </x14:sparklines>
        </x14:sparklineGroup>
        <x14:sparklineGroup displayEmptyCellsAs="gap" high="1" xr2:uid="{28436A1D-9C75-994B-AA8C-0007D730F9D1}">
          <x14:colorSeries theme="1" tint="0.34998626667073579"/>
          <x14:colorNegative rgb="FFD00000"/>
          <x14:colorAxis rgb="FF000000"/>
          <x14:colorMarkers rgb="FFD00000"/>
          <x14:colorFirst rgb="FFD00000"/>
          <x14:colorLast rgb="FFD00000"/>
          <x14:colorHigh rgb="FFD00000"/>
          <x14:colorLow rgb="FFD00000"/>
          <x14:sparklines>
            <x14:sparkline>
              <xm:f>'State Summary'!C19:I19</xm:f>
              <xm:sqref>J19</xm:sqref>
            </x14:sparkline>
          </x14:sparklines>
        </x14:sparklineGroup>
        <x14:sparklineGroup displayEmptyCellsAs="gap" high="1" xr2:uid="{BA1DCA36-B6D2-854E-B81E-3B1209C05C53}">
          <x14:colorSeries theme="1" tint="0.34998626667073579"/>
          <x14:colorNegative rgb="FFD00000"/>
          <x14:colorAxis rgb="FF000000"/>
          <x14:colorMarkers rgb="FFD00000"/>
          <x14:colorFirst rgb="FFD00000"/>
          <x14:colorLast rgb="FFD00000"/>
          <x14:colorHigh rgb="FFD00000"/>
          <x14:colorLow rgb="FFD00000"/>
          <x14:sparklines>
            <x14:sparkline>
              <xm:f>'State Summary'!C10:I10</xm:f>
              <xm:sqref>J10</xm:sqref>
            </x14:sparkline>
          </x14:sparklines>
        </x14:sparklineGroup>
        <x14:sparklineGroup displayEmptyCellsAs="gap" high="1" xr2:uid="{A4EACBA4-9CFE-9E4F-9297-BCAC159DDA48}">
          <x14:colorSeries theme="1" tint="0.34998626667073579"/>
          <x14:colorNegative rgb="FFD00000"/>
          <x14:colorAxis rgb="FF000000"/>
          <x14:colorMarkers rgb="FFD00000"/>
          <x14:colorFirst rgb="FFD00000"/>
          <x14:colorLast rgb="FFD00000"/>
          <x14:colorHigh rgb="FFD00000"/>
          <x14:colorLow rgb="FFD00000"/>
          <x14:sparklines>
            <x14:sparkline>
              <xm:f>'State Summary'!C20:I20</xm:f>
              <xm:sqref>J20</xm:sqref>
            </x14:sparkline>
          </x14:sparklines>
        </x14:sparklineGroup>
        <x14:sparklineGroup displayEmptyCellsAs="gap" high="1" xr2:uid="{DC673CB2-B039-8A48-8D87-498FA5A24A42}">
          <x14:colorSeries theme="1" tint="0.34998626667073579"/>
          <x14:colorNegative rgb="FFD00000"/>
          <x14:colorAxis rgb="FF000000"/>
          <x14:colorMarkers rgb="FFD00000"/>
          <x14:colorFirst rgb="FFD00000"/>
          <x14:colorLast rgb="FFD00000"/>
          <x14:colorHigh rgb="FFD00000"/>
          <x14:colorLow rgb="FFD00000"/>
          <x14:sparklines>
            <x14:sparkline>
              <xm:f>'State Summary'!C37:I37</xm:f>
              <xm:sqref>J37</xm:sqref>
            </x14:sparkline>
          </x14:sparklines>
        </x14:sparklineGroup>
        <x14:sparklineGroup displayEmptyCellsAs="gap" high="1" xr2:uid="{A16E9D48-065F-5647-9879-3701BC931D09}">
          <x14:colorSeries theme="1" tint="0.34998626667073579"/>
          <x14:colorNegative rgb="FFD00000"/>
          <x14:colorAxis rgb="FF000000"/>
          <x14:colorMarkers rgb="FFD00000"/>
          <x14:colorFirst rgb="FFD00000"/>
          <x14:colorLast rgb="FFD00000"/>
          <x14:colorHigh rgb="FFD00000"/>
          <x14:colorLow rgb="FFD00000"/>
          <x14:sparklines>
            <x14:sparkline>
              <xm:f>'State Summary'!C11:I11</xm:f>
              <xm:sqref>J11</xm:sqref>
            </x14:sparkline>
            <x14:sparkline>
              <xm:f>'State Summary'!C12:I12</xm:f>
              <xm:sqref>J12</xm:sqref>
            </x14:sparkline>
          </x14:sparklines>
        </x14:sparklineGroup>
        <x14:sparklineGroup displayEmptyCellsAs="gap" high="1" xr2:uid="{C4C1B295-8869-D24B-9D9E-76729FAB9EA8}">
          <x14:colorSeries theme="1" tint="0.34998626667073579"/>
          <x14:colorNegative rgb="FFD00000"/>
          <x14:colorAxis rgb="FF000000"/>
          <x14:colorMarkers rgb="FFD00000"/>
          <x14:colorFirst rgb="FFD00000"/>
          <x14:colorLast rgb="FFD00000"/>
          <x14:colorHigh rgb="FFD00000"/>
          <x14:colorLow rgb="FFD00000"/>
          <x14:sparklines>
            <x14:sparkline>
              <xm:f>'State Summary'!C21:I21</xm:f>
              <xm:sqref>J21</xm:sqref>
            </x14:sparkline>
          </x14:sparklines>
        </x14:sparklineGroup>
        <x14:sparklineGroup displayEmptyCellsAs="gap" high="1" xr2:uid="{FF5BC856-3FA0-9C47-BF00-EF88128B26BF}">
          <x14:colorSeries rgb="FF376092"/>
          <x14:colorNegative rgb="FFD00000"/>
          <x14:colorAxis rgb="FF000000"/>
          <x14:colorMarkers rgb="FFD00000"/>
          <x14:colorFirst rgb="FFD00000"/>
          <x14:colorLast rgb="FFD00000"/>
          <x14:colorHigh rgb="FFD00000"/>
          <x14:colorLow rgb="FFD00000"/>
          <x14:sparklines>
            <x14:sparkline>
              <xm:f>'State Summary'!C18:I18</xm:f>
              <xm:sqref>J18</xm:sqref>
            </x14:sparkline>
          </x14:sparklines>
        </x14:sparklineGroup>
        <x14:sparklineGroup displayEmptyCellsAs="gap" high="1" xr2:uid="{8EAC13D1-185A-B047-BB69-AD520B3F54E6}">
          <x14:colorSeries theme="1" tint="0.34998626667073579"/>
          <x14:colorNegative rgb="FFD00000"/>
          <x14:colorAxis rgb="FF000000"/>
          <x14:colorMarkers rgb="FFD00000"/>
          <x14:colorFirst rgb="FFD00000"/>
          <x14:colorLast rgb="FFD00000"/>
          <x14:colorHigh rgb="FFD00000"/>
          <x14:colorLow rgb="FFD00000"/>
          <x14:sparklines>
            <x14:sparkline>
              <xm:f>'State Summary'!C23:I23</xm:f>
              <xm:sqref>J23</xm:sqref>
            </x14:sparkline>
          </x14:sparklines>
        </x14:sparklineGroup>
        <x14:sparklineGroup displayEmptyCellsAs="gap" high="1" xr2:uid="{432E172B-C2C6-194C-95D7-66C779EF42CA}">
          <x14:colorSeries theme="1" tint="0.34998626667073579"/>
          <x14:colorNegative rgb="FFD00000"/>
          <x14:colorAxis rgb="FF000000"/>
          <x14:colorMarkers rgb="FFD00000"/>
          <x14:colorFirst rgb="FFD00000"/>
          <x14:colorLast rgb="FFD00000"/>
          <x14:colorHigh rgb="FFD00000"/>
          <x14:colorLow rgb="FFD00000"/>
          <x14:sparklines>
            <x14:sparkline>
              <xm:f>'State Summary'!C14:I14</xm:f>
              <xm:sqref>J14</xm:sqref>
            </x14:sparkline>
          </x14:sparklines>
        </x14:sparklineGroup>
        <x14:sparklineGroup displayEmptyCellsAs="gap" high="1" xr2:uid="{FDBFC46B-C822-3E4A-B25F-658EB255BEDD}">
          <x14:colorSeries theme="1" tint="0.34998626667073579"/>
          <x14:colorNegative rgb="FFD00000"/>
          <x14:colorAxis rgb="FF000000"/>
          <x14:colorMarkers rgb="FFD00000"/>
          <x14:colorFirst rgb="FFD00000"/>
          <x14:colorLast rgb="FFD00000"/>
          <x14:colorHigh rgb="FFD00000"/>
          <x14:colorLow rgb="FFD00000"/>
          <x14:sparklines>
            <x14:sparkline>
              <xm:f>'State Summary'!C24:I24</xm:f>
              <xm:sqref>J24</xm:sqref>
            </x14:sparkline>
          </x14:sparklines>
        </x14:sparklineGroup>
        <x14:sparklineGroup displayEmptyCellsAs="gap" high="1" xr2:uid="{875C7A10-3597-3742-8A52-BD8B48E6A442}">
          <x14:colorSeries theme="1" tint="0.34998626667073579"/>
          <x14:colorNegative rgb="FFD00000"/>
          <x14:colorAxis rgb="FF000000"/>
          <x14:colorMarkers rgb="FFD00000"/>
          <x14:colorFirst rgb="FFD00000"/>
          <x14:colorLast rgb="FFD00000"/>
          <x14:colorHigh rgb="FFD00000"/>
          <x14:colorLow rgb="FFD00000"/>
          <x14:sparklines>
            <x14:sparkline>
              <xm:f>'State Summary'!C15:I15</xm:f>
              <xm:sqref>J15</xm:sqref>
            </x14:sparkline>
          </x14:sparklines>
        </x14:sparklineGroup>
        <x14:sparklineGroup displayEmptyCellsAs="gap" high="1" xr2:uid="{BD059A62-29AB-6946-8E60-CBA35985D392}">
          <x14:colorSeries theme="1" tint="0.34998626667073579"/>
          <x14:colorNegative rgb="FFD00000"/>
          <x14:colorAxis rgb="FF000000"/>
          <x14:colorMarkers rgb="FFD00000"/>
          <x14:colorFirst rgb="FFD00000"/>
          <x14:colorLast rgb="FFD00000"/>
          <x14:colorHigh rgb="FFD00000"/>
          <x14:colorLow rgb="FFD00000"/>
          <x14:sparklines>
            <x14:sparkline>
              <xm:f>'State Summary'!C25:I25</xm:f>
              <xm:sqref>J25</xm:sqref>
            </x14:sparkline>
          </x14:sparklines>
        </x14:sparklineGroup>
        <x14:sparklineGroup displayEmptyCellsAs="gap" high="1" xr2:uid="{F3EF310B-7663-934A-A30F-EF3771721CDD}">
          <x14:colorSeries theme="1" tint="0.34998626667073579"/>
          <x14:colorNegative rgb="FFD00000"/>
          <x14:colorAxis rgb="FF000000"/>
          <x14:colorMarkers rgb="FFD00000"/>
          <x14:colorFirst rgb="FFD00000"/>
          <x14:colorLast rgb="FFD00000"/>
          <x14:colorHigh rgb="FFD00000"/>
          <x14:colorLow rgb="FFD00000"/>
          <x14:sparklines>
            <x14:sparkline>
              <xm:f>'State Summary'!C16:I16</xm:f>
              <xm:sqref>J16</xm:sqref>
            </x14:sparkline>
            <x14:sparkline>
              <xm:f>'State Summary'!C17:I17</xm:f>
              <xm:sqref>J17</xm:sqref>
            </x14:sparkline>
          </x14:sparklines>
        </x14:sparklineGroup>
        <x14:sparklineGroup displayEmptyCellsAs="gap" high="1" xr2:uid="{D120F69B-0FCF-8646-B59C-9E69E85F80EB}">
          <x14:colorSeries rgb="FF376092"/>
          <x14:colorNegative rgb="FFD00000"/>
          <x14:colorAxis rgb="FF000000"/>
          <x14:colorMarkers rgb="FFD00000"/>
          <x14:colorFirst rgb="FFD00000"/>
          <x14:colorLast rgb="FFD00000"/>
          <x14:colorHigh rgb="FFD00000"/>
          <x14:colorLow rgb="FFD00000"/>
          <x14:sparklines>
            <x14:sparkline>
              <xm:f>'State Summary'!C22:I22</xm:f>
              <xm:sqref>J22</xm:sqref>
            </x14:sparkline>
          </x14:sparklines>
        </x14:sparklineGroup>
        <x14:sparklineGroup displayEmptyCellsAs="gap" high="1" xr2:uid="{68E44F53-1E34-7D44-973E-2DD78FABC287}">
          <x14:colorSeries rgb="FF376092"/>
          <x14:colorNegative rgb="FFD00000"/>
          <x14:colorAxis rgb="FF000000"/>
          <x14:colorMarkers rgb="FFD00000"/>
          <x14:colorFirst rgb="FFD00000"/>
          <x14:colorLast rgb="FFD00000"/>
          <x14:colorHigh rgb="FFD00000"/>
          <x14:colorLow rgb="FFD00000"/>
          <x14:sparklines>
            <x14:sparkline>
              <xm:f>'State Summary'!C13:I13</xm:f>
              <xm:sqref>J13</xm:sqref>
            </x14:sparkline>
          </x14:sparklines>
        </x14:sparklineGroup>
        <x14:sparklineGroup displayEmptyCellsAs="gap" xr2:uid="{07BA7619-97C9-2941-818F-9837AB8E719A}">
          <x14:colorSeries rgb="FF376092"/>
          <x14:colorNegative rgb="FFD00000"/>
          <x14:colorAxis rgb="FF000000"/>
          <x14:colorMarkers rgb="FFD00000"/>
          <x14:colorFirst rgb="FFD00000"/>
          <x14:colorLast rgb="FFD00000"/>
          <x14:colorHigh rgb="FFD00000"/>
          <x14:colorLow rgb="FFD00000"/>
          <x14:sparklines>
            <x14:sparkline>
              <xm:f>'State Summary'!C26:I26</xm:f>
              <xm:sqref>J26</xm:sqref>
            </x14:sparkline>
          </x14:sparklines>
        </x14:sparklineGroup>
        <x14:sparklineGroup displayEmptyCellsAs="gap" high="1" xr2:uid="{5152D83D-F044-674C-AC18-EBD4E2730EB3}">
          <x14:colorSeries theme="1" tint="0.34998626667073579"/>
          <x14:colorNegative rgb="FFD00000"/>
          <x14:colorAxis rgb="FF000000"/>
          <x14:colorMarkers rgb="FFD00000"/>
          <x14:colorFirst rgb="FFD00000"/>
          <x14:colorLast rgb="FFD00000"/>
          <x14:colorHigh rgb="FFD00000"/>
          <x14:colorLow rgb="FFD00000"/>
          <x14:sparklines>
            <x14:sparkline>
              <xm:f>'State Summary'!C29:I29</xm:f>
              <xm:sqref>J29</xm:sqref>
            </x14:sparkline>
          </x14:sparklines>
        </x14:sparklineGroup>
        <x14:sparklineGroup displayEmptyCellsAs="gap" high="1" xr2:uid="{95152405-12CB-7349-96A2-E6B5A084C332}">
          <x14:colorSeries theme="1" tint="0.34998626667073579"/>
          <x14:colorNegative rgb="FFD00000"/>
          <x14:colorAxis rgb="FF000000"/>
          <x14:colorMarkers rgb="FFD00000"/>
          <x14:colorFirst rgb="FFD00000"/>
          <x14:colorLast rgb="FFD00000"/>
          <x14:colorHigh rgb="FFD00000"/>
          <x14:colorLow rgb="FFD00000"/>
          <x14:sparklines>
            <x14:sparkline>
              <xm:f>'State Summary'!C30:I30</xm:f>
              <xm:sqref>J30</xm:sqref>
            </x14:sparkline>
          </x14:sparklines>
        </x14:sparklineGroup>
        <x14:sparklineGroup displayEmptyCellsAs="gap" high="1" xr2:uid="{3508916A-4D73-F04A-9F40-362B9E16FAA3}">
          <x14:colorSeries rgb="FF376092"/>
          <x14:colorNegative rgb="FFD00000"/>
          <x14:colorAxis rgb="FF000000"/>
          <x14:colorMarkers rgb="FFD00000"/>
          <x14:colorFirst rgb="FFD00000"/>
          <x14:colorLast rgb="FFD00000"/>
          <x14:colorHigh rgb="FFD00000"/>
          <x14:colorLow rgb="FFD00000"/>
          <x14:sparklines>
            <x14:sparkline>
              <xm:f>'State Summary'!C27:I27</xm:f>
              <xm:sqref>J27</xm:sqref>
            </x14:sparkline>
          </x14:sparklines>
        </x14:sparklineGroup>
        <x14:sparklineGroup displayEmptyCellsAs="gap" high="1" xr2:uid="{763E0A29-2F11-A141-B678-0DA3ABC6A8FA}">
          <x14:colorSeries rgb="FF376092"/>
          <x14:colorNegative rgb="FFD00000"/>
          <x14:colorAxis rgb="FF000000"/>
          <x14:colorMarkers rgb="FFD00000"/>
          <x14:colorFirst rgb="FFD00000"/>
          <x14:colorLast rgb="FFD00000"/>
          <x14:colorHigh rgb="FFD00000"/>
          <x14:colorLow rgb="FFD00000"/>
          <x14:sparklines>
            <x14:sparkline>
              <xm:f>'State Summary'!C9:I9</xm:f>
              <xm:sqref>J9</xm:sqref>
            </x14:sparkline>
          </x14:sparklines>
        </x14:sparklineGroup>
        <x14:sparklineGroup displayEmptyCellsAs="gap" high="1" xr2:uid="{F7F14E97-277A-A745-B771-87C7CEC7F1A0}">
          <x14:colorSeries theme="1" tint="0.34998626667073579"/>
          <x14:colorNegative rgb="FFD00000"/>
          <x14:colorAxis rgb="FF000000"/>
          <x14:colorMarkers rgb="FFD00000"/>
          <x14:colorFirst rgb="FFD00000"/>
          <x14:colorLast rgb="FFD00000"/>
          <x14:colorHigh rgb="FFD00000"/>
          <x14:colorLow rgb="FFD00000"/>
          <x14:sparklines>
            <x14:sparkline>
              <xm:f>'State Summary'!C38:I38</xm:f>
              <xm:sqref>J38</xm:sqref>
            </x14:sparkline>
          </x14:sparklines>
        </x14:sparklineGroup>
        <x14:sparklineGroup displayEmptyCellsAs="gap" high="1" xr2:uid="{F5B3DE54-1642-0241-AE8E-F63BAB383531}">
          <x14:colorSeries rgb="FF376092"/>
          <x14:colorNegative rgb="FFD00000"/>
          <x14:colorAxis rgb="FF000000"/>
          <x14:colorMarkers rgb="FFD00000"/>
          <x14:colorFirst rgb="FFD00000"/>
          <x14:colorLast rgb="FFD00000"/>
          <x14:colorHigh rgb="FFD00000"/>
          <x14:colorLow rgb="FFD00000"/>
          <x14:sparklines>
            <x14:sparkline>
              <xm:f>'State Summary'!C34:I34</xm:f>
              <xm:sqref>J34</xm:sqref>
            </x14:sparkline>
          </x14:sparklines>
        </x14:sparklineGroup>
        <x14:sparklineGroup displayEmptyCellsAs="gap" high="1" xr2:uid="{C4CCEA5E-FED4-6548-BB73-7327DD2792F6}">
          <x14:colorSeries rgb="FF376092"/>
          <x14:colorNegative rgb="FFD00000"/>
          <x14:colorAxis rgb="FF000000"/>
          <x14:colorMarkers rgb="FFD00000"/>
          <x14:colorFirst rgb="FFD00000"/>
          <x14:colorLast rgb="FFD00000"/>
          <x14:colorHigh rgb="FFD00000"/>
          <x14:colorLow rgb="FFD00000"/>
          <x14:sparklines>
            <x14:sparkline>
              <xm:f>'State Summary'!C36:I36</xm:f>
              <xm:sqref>J36</xm:sqref>
            </x14:sparkline>
          </x14:sparklines>
        </x14:sparklineGroup>
        <x14:sparklineGroup displayEmptyCellsAs="gap" high="1" xr2:uid="{14003C8F-206D-294B-BA06-9BC5E324E655}">
          <x14:colorSeries rgb="FF376092"/>
          <x14:colorNegative rgb="FFD00000"/>
          <x14:colorAxis rgb="FF000000"/>
          <x14:colorMarkers rgb="FFD00000"/>
          <x14:colorFirst rgb="FFD00000"/>
          <x14:colorLast rgb="FFD00000"/>
          <x14:colorHigh rgb="FFD00000"/>
          <x14:colorLow rgb="FFD00000"/>
          <x14:sparklines>
            <x14:sparkline>
              <xm:f>'State Summary'!C35:I35</xm:f>
              <xm:sqref>J35</xm:sqref>
            </x14:sparkline>
          </x14:sparklines>
        </x14:sparklineGroup>
        <x14:sparklineGroup displayEmptyCellsAs="gap" high="1" displayXAxis="1" xr2:uid="{0C04C0F5-BFA8-7841-8A55-6387A9958210}">
          <x14:colorSeries rgb="FF376092"/>
          <x14:colorNegative rgb="FFD00000"/>
          <x14:colorAxis rgb="FF000000"/>
          <x14:colorMarkers rgb="FFD00000"/>
          <x14:colorFirst rgb="FFD00000"/>
          <x14:colorLast rgb="FFD00000"/>
          <x14:colorHigh rgb="FFD00000"/>
          <x14:colorLow rgb="FFD00000"/>
          <x14:sparklines>
            <x14:sparkline>
              <xm:f>'State Summary'!C40:I40</xm:f>
              <xm:sqref>J40</xm:sqref>
            </x14:sparkline>
          </x14:sparklines>
        </x14:sparklineGroup>
        <x14:sparklineGroup displayEmptyCellsAs="gap" high="1" displayXAxis="1" xr2:uid="{C47B933F-B589-9546-A9D5-4AFC26F233C5}">
          <x14:colorSeries rgb="FF376092"/>
          <x14:colorNegative rgb="FFD00000"/>
          <x14:colorAxis rgb="FF000000"/>
          <x14:colorMarkers rgb="FFD00000"/>
          <x14:colorFirst rgb="FFD00000"/>
          <x14:colorLast rgb="FFD00000"/>
          <x14:colorHigh rgb="FFD00000"/>
          <x14:colorLow rgb="FFD00000"/>
          <x14:sparklines>
            <x14:sparkline>
              <xm:f>'State Summary'!C41:I41</xm:f>
              <xm:sqref>J41</xm:sqref>
            </x14:sparkline>
          </x14:sparklines>
        </x14:sparklineGroup>
        <x14:sparklineGroup displayEmptyCellsAs="gap" high="1" displayXAxis="1" xr2:uid="{EF9158C9-E022-FC46-823A-3D5EFFA57597}">
          <x14:colorSeries rgb="FF376092"/>
          <x14:colorNegative rgb="FFD00000"/>
          <x14:colorAxis rgb="FF000000"/>
          <x14:colorMarkers rgb="FFD00000"/>
          <x14:colorFirst rgb="FFD00000"/>
          <x14:colorLast rgb="FFD00000"/>
          <x14:colorHigh rgb="FFD00000"/>
          <x14:colorLow rgb="FFD00000"/>
          <x14:sparklines>
            <x14:sparkline>
              <xm:f>'State Summary'!C42:I42</xm:f>
              <xm:sqref>J42</xm:sqref>
            </x14:sparkline>
          </x14:sparklines>
        </x14:sparklineGroup>
        <x14:sparklineGroup displayEmptyCellsAs="gap" high="1" displayXAxis="1" xr2:uid="{CE918BA6-775D-4F4C-B16A-AC9FCEE4F010}">
          <x14:colorSeries rgb="FF376092"/>
          <x14:colorNegative rgb="FFD00000"/>
          <x14:colorAxis rgb="FF000000"/>
          <x14:colorMarkers rgb="FFD00000"/>
          <x14:colorFirst rgb="FFD00000"/>
          <x14:colorLast rgb="FFD00000"/>
          <x14:colorHigh rgb="FFD00000"/>
          <x14:colorLow rgb="FFD00000"/>
          <x14:sparklines>
            <x14:sparkline>
              <xm:f>'State Summary'!C43:I43</xm:f>
              <xm:sqref>J43</xm:sqref>
            </x14:sparkline>
          </x14:sparklines>
        </x14:sparklineGroup>
        <x14:sparklineGroup displayEmptyCellsAs="gap" high="1" displayXAxis="1" xr2:uid="{ED157E49-D27B-C54C-A819-6C3F82A45DCA}">
          <x14:colorSeries rgb="FF376092"/>
          <x14:colorNegative rgb="FFD00000"/>
          <x14:colorAxis rgb="FF000000"/>
          <x14:colorMarkers rgb="FFD00000"/>
          <x14:colorFirst rgb="FFD00000"/>
          <x14:colorLast rgb="FFD00000"/>
          <x14:colorHigh rgb="FFD00000"/>
          <x14:colorLow rgb="FFD00000"/>
          <x14:sparklines>
            <x14:sparkline>
              <xm:f>'State Summary'!C44:I44</xm:f>
              <xm:sqref>J44</xm:sqref>
            </x14:sparkline>
          </x14:sparklines>
        </x14:sparklineGroup>
        <x14:sparklineGroup displayEmptyCellsAs="gap" high="1" displayXAxis="1" xr2:uid="{ABCF7B13-F16F-3B49-B0DC-086ACC300F60}">
          <x14:colorSeries rgb="FF376092"/>
          <x14:colorNegative rgb="FFD00000"/>
          <x14:colorAxis rgb="FF000000"/>
          <x14:colorMarkers rgb="FFD00000"/>
          <x14:colorFirst rgb="FFD00000"/>
          <x14:colorLast rgb="FFD00000"/>
          <x14:colorHigh rgb="FFD00000"/>
          <x14:colorLow rgb="FFD00000"/>
          <x14:sparklines>
            <x14:sparkline>
              <xm:f>'State Summary'!C45:I45</xm:f>
              <xm:sqref>J45</xm:sqref>
            </x14:sparkline>
          </x14:sparklines>
        </x14:sparklineGroup>
        <x14:sparklineGroup displayEmptyCellsAs="gap" high="1" displayXAxis="1" xr2:uid="{A71CFD43-5A2D-FD41-B25D-9C374E7325C2}">
          <x14:colorSeries rgb="FF376092"/>
          <x14:colorNegative rgb="FFD00000"/>
          <x14:colorAxis rgb="FF000000"/>
          <x14:colorMarkers rgb="FFD00000"/>
          <x14:colorFirst rgb="FFD00000"/>
          <x14:colorLast rgb="FFD00000"/>
          <x14:colorHigh rgb="FFD00000"/>
          <x14:colorLow rgb="FFD00000"/>
          <x14:sparklines>
            <x14:sparkline>
              <xm:f>'State Summary'!C46:I46</xm:f>
              <xm:sqref>J46</xm:sqref>
            </x14:sparkline>
          </x14:sparklines>
        </x14:sparklineGroup>
        <x14:sparklineGroup displayEmptyCellsAs="gap" high="1" displayXAxis="1" xr2:uid="{ABC15DB7-DFBB-E84C-B43D-AF74E66BBFE5}">
          <x14:colorSeries rgb="FF376092"/>
          <x14:colorNegative rgb="FFD00000"/>
          <x14:colorAxis rgb="FF000000"/>
          <x14:colorMarkers rgb="FFD00000"/>
          <x14:colorFirst rgb="FFD00000"/>
          <x14:colorLast rgb="FFD00000"/>
          <x14:colorHigh rgb="FFD00000"/>
          <x14:colorLow rgb="FFD00000"/>
          <x14:sparklines>
            <x14:sparkline>
              <xm:f>'State Summary'!C49:I49</xm:f>
              <xm:sqref>J49</xm:sqref>
            </x14:sparkline>
          </x14:sparklines>
        </x14:sparklineGroup>
        <x14:sparklineGroup displayEmptyCellsAs="gap" high="1" xr2:uid="{5D650867-7CC2-3648-BA5D-F44332F22552}">
          <x14:colorSeries rgb="FF376092"/>
          <x14:colorNegative rgb="FFD00000"/>
          <x14:colorAxis rgb="FF000000"/>
          <x14:colorMarkers rgb="FFD00000"/>
          <x14:colorFirst rgb="FFD00000"/>
          <x14:colorLast rgb="FFD00000"/>
          <x14:colorHigh rgb="FFD00000"/>
          <x14:colorLow rgb="FFD00000"/>
          <x14:sparklines>
            <x14:sparkline>
              <xm:f>'State Summary'!C6:I6</xm:f>
              <xm:sqref>J6</xm:sqref>
            </x14:sparkline>
          </x14:sparklines>
        </x14:sparklineGroup>
      </x14:sparklineGroup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B22E0-CEB9-6B41-9B31-043C5057B8EF}">
  <dimension ref="A2:AZ94"/>
  <sheetViews>
    <sheetView workbookViewId="0">
      <pane xSplit="3" ySplit="5" topLeftCell="D6" activePane="bottomRight" state="frozen"/>
      <selection pane="topRight" activeCell="D1" sqref="D1"/>
      <selection pane="bottomLeft" activeCell="A6" sqref="A6"/>
      <selection pane="bottomRight" sqref="A1:XFD1048576"/>
    </sheetView>
  </sheetViews>
  <sheetFormatPr baseColWidth="10" defaultColWidth="10.83203125" defaultRowHeight="16"/>
  <cols>
    <col min="1" max="1" width="5.5" style="44" customWidth="1"/>
    <col min="2" max="2" width="13.33203125" style="44" customWidth="1"/>
    <col min="3" max="3" width="38.33203125" style="44" customWidth="1"/>
    <col min="4" max="4" width="13.33203125" style="44" customWidth="1"/>
    <col min="5" max="5" width="27.6640625" style="44" customWidth="1"/>
    <col min="6" max="6" width="20.6640625" style="44" customWidth="1"/>
    <col min="7" max="7" width="17" style="44" customWidth="1"/>
    <col min="8" max="8" width="20" style="44" customWidth="1"/>
    <col min="9" max="9" width="28.1640625" style="44" customWidth="1"/>
    <col min="10" max="10" width="32.33203125" style="44" customWidth="1"/>
    <col min="11" max="11" width="28.6640625" style="44" customWidth="1"/>
    <col min="12" max="12" width="32.6640625" style="44" customWidth="1"/>
    <col min="13" max="13" width="28.5" style="44" customWidth="1"/>
    <col min="14" max="14" width="24.1640625" style="44" customWidth="1"/>
    <col min="15" max="15" width="30.33203125" style="44" customWidth="1"/>
    <col min="16" max="16" width="23.1640625" style="44" customWidth="1"/>
    <col min="17" max="17" width="29.33203125" style="44" customWidth="1"/>
    <col min="18" max="18" width="26.5" style="44" customWidth="1"/>
    <col min="19" max="19" width="29" style="44" customWidth="1"/>
    <col min="20" max="20" width="21.1640625" style="44" customWidth="1"/>
    <col min="21" max="21" width="26.5" style="44" customWidth="1"/>
    <col min="22" max="22" width="24.83203125" style="44" customWidth="1"/>
    <col min="23" max="23" width="33.1640625" style="44" customWidth="1"/>
    <col min="24" max="24" width="23" style="44" customWidth="1"/>
    <col min="25" max="26" width="27" style="44" customWidth="1"/>
    <col min="27" max="27" width="31.6640625" style="44" customWidth="1"/>
    <col min="28" max="28" width="23" style="44" customWidth="1"/>
    <col min="29" max="29" width="30.1640625" style="44" customWidth="1"/>
    <col min="30" max="30" width="15.5" style="44" customWidth="1"/>
    <col min="31" max="32" width="18.83203125" style="44" customWidth="1"/>
    <col min="33" max="33" width="18.5" style="44" customWidth="1"/>
    <col min="34" max="34" width="20.5" style="44" customWidth="1"/>
    <col min="35" max="36" width="19.33203125" style="44" customWidth="1"/>
    <col min="37" max="37" width="24.33203125" style="44" customWidth="1"/>
    <col min="38" max="38" width="25.6640625" style="44" customWidth="1"/>
    <col min="39" max="39" width="17" style="44" customWidth="1"/>
    <col min="40" max="40" width="21.6640625" style="44" customWidth="1"/>
    <col min="41" max="41" width="20.33203125" style="44" customWidth="1"/>
    <col min="42" max="42" width="27" style="44" customWidth="1"/>
    <col min="43" max="43" width="19.33203125" style="44" customWidth="1"/>
    <col min="44" max="44" width="14.6640625" style="44" customWidth="1"/>
    <col min="45" max="45" width="15.83203125" style="44" customWidth="1"/>
    <col min="46" max="46" width="19" style="44" customWidth="1"/>
    <col min="47" max="47" width="14" style="44" customWidth="1"/>
    <col min="48" max="48" width="15.33203125" style="44" customWidth="1"/>
    <col min="49" max="49" width="17.6640625" style="44" customWidth="1"/>
    <col min="50" max="50" width="20.5" style="44" customWidth="1"/>
    <col min="51" max="51" width="19.5" style="44" customWidth="1"/>
    <col min="52" max="52" width="17.33203125" style="44" customWidth="1"/>
    <col min="53" max="16384" width="10.83203125" style="44"/>
  </cols>
  <sheetData>
    <row r="2" spans="1:52" ht="22">
      <c r="B2" s="267" t="s">
        <v>529</v>
      </c>
    </row>
    <row r="3" spans="1:52">
      <c r="B3" s="173" t="s">
        <v>0</v>
      </c>
    </row>
    <row r="4" spans="1:52" ht="19">
      <c r="C4" s="287"/>
      <c r="I4" s="328" t="s">
        <v>538</v>
      </c>
      <c r="J4" s="329"/>
      <c r="K4" s="329"/>
      <c r="L4" s="329"/>
      <c r="M4" s="330"/>
      <c r="N4" s="328" t="s">
        <v>537</v>
      </c>
      <c r="O4" s="329"/>
      <c r="P4" s="329"/>
      <c r="Q4" s="329"/>
      <c r="R4" s="329"/>
      <c r="S4" s="329"/>
      <c r="T4" s="329"/>
      <c r="U4" s="329"/>
      <c r="V4" s="329"/>
      <c r="W4" s="329"/>
      <c r="X4" s="329" t="s">
        <v>536</v>
      </c>
      <c r="Y4" s="329"/>
      <c r="Z4" s="329"/>
      <c r="AA4" s="329"/>
      <c r="AB4" s="329"/>
      <c r="AC4" s="330"/>
      <c r="AD4" s="328" t="s">
        <v>535</v>
      </c>
      <c r="AE4" s="329"/>
      <c r="AF4" s="329"/>
      <c r="AG4" s="329"/>
      <c r="AH4" s="329"/>
      <c r="AI4" s="329"/>
      <c r="AJ4" s="329"/>
      <c r="AK4" s="329"/>
      <c r="AL4" s="329"/>
      <c r="AM4" s="329"/>
      <c r="AN4" s="329"/>
      <c r="AO4" s="330"/>
      <c r="AP4" s="328" t="s">
        <v>539</v>
      </c>
      <c r="AQ4" s="329"/>
      <c r="AR4" s="329"/>
      <c r="AS4" s="329"/>
      <c r="AT4" s="329"/>
      <c r="AU4" s="330"/>
      <c r="AV4" s="328" t="s">
        <v>533</v>
      </c>
      <c r="AW4" s="329"/>
      <c r="AX4" s="330"/>
      <c r="AY4" s="285"/>
      <c r="AZ4" s="285"/>
    </row>
    <row r="5" spans="1:52" s="66" customFormat="1" ht="60" customHeight="1">
      <c r="B5" s="147" t="s">
        <v>393</v>
      </c>
      <c r="C5" s="147" t="s">
        <v>426</v>
      </c>
      <c r="D5" s="147" t="s">
        <v>51</v>
      </c>
      <c r="E5" s="213" t="s">
        <v>438</v>
      </c>
      <c r="F5" s="214" t="s">
        <v>439</v>
      </c>
      <c r="G5" s="214" t="s">
        <v>440</v>
      </c>
      <c r="H5" s="215" t="s">
        <v>441</v>
      </c>
      <c r="I5" s="271" t="s">
        <v>442</v>
      </c>
      <c r="J5" s="272" t="s">
        <v>443</v>
      </c>
      <c r="K5" s="272" t="s">
        <v>444</v>
      </c>
      <c r="L5" s="272" t="s">
        <v>445</v>
      </c>
      <c r="M5" s="273" t="s">
        <v>446</v>
      </c>
      <c r="N5" s="148" t="s">
        <v>447</v>
      </c>
      <c r="O5" s="148" t="s">
        <v>448</v>
      </c>
      <c r="P5" s="148" t="s">
        <v>449</v>
      </c>
      <c r="Q5" s="148" t="s">
        <v>450</v>
      </c>
      <c r="R5" s="148" t="s">
        <v>451</v>
      </c>
      <c r="S5" s="148" t="s">
        <v>452</v>
      </c>
      <c r="T5" s="148" t="s">
        <v>453</v>
      </c>
      <c r="U5" s="148" t="s">
        <v>454</v>
      </c>
      <c r="V5" s="148" t="s">
        <v>455</v>
      </c>
      <c r="W5" s="148" t="s">
        <v>456</v>
      </c>
      <c r="X5" s="283" t="s">
        <v>457</v>
      </c>
      <c r="Y5" s="148" t="s">
        <v>458</v>
      </c>
      <c r="Z5" s="148" t="s">
        <v>459</v>
      </c>
      <c r="AA5" s="148" t="s">
        <v>460</v>
      </c>
      <c r="AB5" s="148" t="s">
        <v>461</v>
      </c>
      <c r="AC5" s="284" t="s">
        <v>462</v>
      </c>
      <c r="AD5" s="148" t="s">
        <v>463</v>
      </c>
      <c r="AE5" s="148" t="s">
        <v>464</v>
      </c>
      <c r="AF5" s="148" t="s">
        <v>465</v>
      </c>
      <c r="AG5" s="148" t="s">
        <v>466</v>
      </c>
      <c r="AH5" s="148" t="s">
        <v>467</v>
      </c>
      <c r="AI5" s="148" t="s">
        <v>468</v>
      </c>
      <c r="AJ5" s="148" t="s">
        <v>469</v>
      </c>
      <c r="AK5" s="148" t="s">
        <v>470</v>
      </c>
      <c r="AL5" s="148" t="s">
        <v>471</v>
      </c>
      <c r="AM5" s="148" t="s">
        <v>472</v>
      </c>
      <c r="AN5" s="148" t="s">
        <v>473</v>
      </c>
      <c r="AO5" s="148" t="s">
        <v>474</v>
      </c>
      <c r="AP5" s="271" t="s">
        <v>475</v>
      </c>
      <c r="AQ5" s="272" t="s">
        <v>476</v>
      </c>
      <c r="AR5" s="272" t="s">
        <v>477</v>
      </c>
      <c r="AS5" s="272" t="s">
        <v>478</v>
      </c>
      <c r="AT5" s="272" t="s">
        <v>479</v>
      </c>
      <c r="AU5" s="273" t="s">
        <v>480</v>
      </c>
      <c r="AV5" s="213" t="s">
        <v>541</v>
      </c>
      <c r="AW5" s="214" t="s">
        <v>540</v>
      </c>
      <c r="AX5" s="286" t="s">
        <v>534</v>
      </c>
      <c r="AY5" s="271" t="s">
        <v>481</v>
      </c>
      <c r="AZ5" s="273" t="s">
        <v>482</v>
      </c>
    </row>
    <row r="6" spans="1:52">
      <c r="A6" s="133"/>
      <c r="B6" s="43" t="s">
        <v>61</v>
      </c>
      <c r="C6" s="43" t="s">
        <v>62</v>
      </c>
      <c r="D6" s="44" t="s">
        <v>63</v>
      </c>
      <c r="E6" s="98">
        <v>10.129796683281677</v>
      </c>
      <c r="F6" s="134">
        <v>45.527037129329678</v>
      </c>
      <c r="G6" s="134">
        <v>26.794745484400657</v>
      </c>
      <c r="H6" s="134">
        <v>271.42532393725844</v>
      </c>
      <c r="I6" s="274">
        <v>7.3191489361702127</v>
      </c>
      <c r="J6" s="85">
        <v>7.4387755102040813</v>
      </c>
      <c r="K6" s="85">
        <v>26.390455531453362</v>
      </c>
      <c r="L6" s="85">
        <v>17.541218637992831</v>
      </c>
      <c r="M6" s="255">
        <v>95.959409594095945</v>
      </c>
      <c r="N6" s="76">
        <v>0.38587848932676516</v>
      </c>
      <c r="O6" s="76">
        <v>0.10540507415124402</v>
      </c>
      <c r="P6" s="76">
        <v>5.3639846743295021E-2</v>
      </c>
      <c r="Q6" s="76">
        <v>1.4891530824855987E-2</v>
      </c>
      <c r="R6" s="270">
        <v>0.15270935960591134</v>
      </c>
      <c r="S6" s="270">
        <v>9.9971401724067488E-2</v>
      </c>
      <c r="T6" s="270">
        <v>0.25232621784345921</v>
      </c>
      <c r="U6" s="270">
        <v>0.24851901785349512</v>
      </c>
      <c r="V6" s="270">
        <v>0.14833059660645867</v>
      </c>
      <c r="W6" s="270">
        <v>0.53121297544633739</v>
      </c>
      <c r="X6" s="75">
        <v>0.89983579638752054</v>
      </c>
      <c r="Y6" s="76">
        <v>0.69816562487232914</v>
      </c>
      <c r="Z6" s="76">
        <v>9.9616858237547887E-2</v>
      </c>
      <c r="AA6" s="76">
        <v>0.3015483923683458</v>
      </c>
      <c r="AB6" s="276">
        <v>5.4734537493158185E-4</v>
      </c>
      <c r="AC6" s="277">
        <v>2.8598275932508068E-4</v>
      </c>
      <c r="AD6" s="135">
        <v>705</v>
      </c>
      <c r="AE6" s="135">
        <v>5160</v>
      </c>
      <c r="AF6" s="135">
        <v>98</v>
      </c>
      <c r="AG6" s="135">
        <v>729</v>
      </c>
      <c r="AH6" s="44">
        <v>461</v>
      </c>
      <c r="AI6" s="44">
        <v>279</v>
      </c>
      <c r="AJ6" s="135">
        <v>740</v>
      </c>
      <c r="AK6" s="44">
        <v>12166</v>
      </c>
      <c r="AL6" s="44">
        <v>4894</v>
      </c>
      <c r="AM6" s="135">
        <v>17060</v>
      </c>
      <c r="AN6" s="269">
        <v>271</v>
      </c>
      <c r="AO6" s="269">
        <v>26005</v>
      </c>
      <c r="AP6" s="254">
        <v>1644</v>
      </c>
      <c r="AQ6" s="44">
        <v>34178</v>
      </c>
      <c r="AR6" s="44">
        <v>182</v>
      </c>
      <c r="AS6" s="44">
        <v>14762</v>
      </c>
      <c r="AT6" s="44">
        <v>1</v>
      </c>
      <c r="AU6" s="281">
        <v>14</v>
      </c>
      <c r="AV6" s="44">
        <v>26</v>
      </c>
      <c r="AW6" s="44">
        <v>8</v>
      </c>
      <c r="AX6" s="87">
        <v>0.30769230769230771</v>
      </c>
      <c r="AY6" s="138">
        <v>1827</v>
      </c>
      <c r="AZ6" s="139">
        <v>48954</v>
      </c>
    </row>
    <row r="7" spans="1:52">
      <c r="A7" s="133"/>
      <c r="B7" s="43" t="s">
        <v>64</v>
      </c>
      <c r="C7" s="43" t="s">
        <v>65</v>
      </c>
      <c r="D7" s="44" t="s">
        <v>66</v>
      </c>
      <c r="E7" s="88">
        <v>4.1639175200572192</v>
      </c>
      <c r="F7" s="134">
        <v>18.714178918514826</v>
      </c>
      <c r="G7" s="134">
        <v>13.945406125166445</v>
      </c>
      <c r="H7" s="134">
        <v>58.067520888893817</v>
      </c>
      <c r="I7" s="274">
        <v>13.264150943396226</v>
      </c>
      <c r="J7" s="85">
        <v>3.9090909090909092</v>
      </c>
      <c r="K7" s="85">
        <v>10.413580246913581</v>
      </c>
      <c r="L7" s="85">
        <v>46.109375</v>
      </c>
      <c r="M7" s="255">
        <v>12.215909090909092</v>
      </c>
      <c r="N7" s="76">
        <v>0.1411451398135819</v>
      </c>
      <c r="O7" s="76">
        <v>0.13424997612909387</v>
      </c>
      <c r="P7" s="76">
        <v>4.3941411451398134E-2</v>
      </c>
      <c r="Q7" s="76">
        <v>1.2317387568032082E-2</v>
      </c>
      <c r="R7" s="270">
        <v>8.5219707057256996E-2</v>
      </c>
      <c r="S7" s="270">
        <v>0.28177217607180366</v>
      </c>
      <c r="T7" s="270">
        <v>0.21571238348868177</v>
      </c>
      <c r="U7" s="270">
        <v>0.16108087463000095</v>
      </c>
      <c r="V7" s="270">
        <v>0.46870838881491345</v>
      </c>
      <c r="W7" s="270">
        <v>0.41057958560106944</v>
      </c>
      <c r="X7" s="75">
        <v>0.93874833555259651</v>
      </c>
      <c r="Y7" s="76">
        <v>0.81332951398835096</v>
      </c>
      <c r="Z7" s="76">
        <v>6.1251664447403459E-2</v>
      </c>
      <c r="AA7" s="76">
        <v>0.18667048601164901</v>
      </c>
      <c r="AB7" s="276">
        <v>0</v>
      </c>
      <c r="AC7" s="277">
        <v>0</v>
      </c>
      <c r="AD7" s="135">
        <v>106</v>
      </c>
      <c r="AE7" s="135">
        <v>1406</v>
      </c>
      <c r="AF7" s="135">
        <v>33</v>
      </c>
      <c r="AG7" s="135">
        <v>129</v>
      </c>
      <c r="AH7" s="44">
        <v>162</v>
      </c>
      <c r="AI7" s="44">
        <v>64</v>
      </c>
      <c r="AJ7" s="135">
        <v>226</v>
      </c>
      <c r="AK7" s="44">
        <v>1687</v>
      </c>
      <c r="AL7" s="44">
        <v>2951</v>
      </c>
      <c r="AM7" s="135">
        <v>4638</v>
      </c>
      <c r="AN7" s="269">
        <v>352</v>
      </c>
      <c r="AO7" s="269">
        <v>4300</v>
      </c>
      <c r="AP7" s="254">
        <v>705</v>
      </c>
      <c r="AQ7" s="44">
        <v>8518</v>
      </c>
      <c r="AR7" s="44">
        <v>46</v>
      </c>
      <c r="AS7" s="44">
        <v>1955</v>
      </c>
      <c r="AT7" s="44">
        <v>0</v>
      </c>
      <c r="AU7" s="281">
        <v>0</v>
      </c>
      <c r="AV7" s="44">
        <v>2</v>
      </c>
      <c r="AW7" s="44">
        <v>19</v>
      </c>
      <c r="AX7" s="87">
        <v>9.5</v>
      </c>
      <c r="AY7" s="138">
        <v>751</v>
      </c>
      <c r="AZ7" s="139">
        <v>10473</v>
      </c>
    </row>
    <row r="8" spans="1:52">
      <c r="A8" s="133"/>
      <c r="B8" s="43" t="s">
        <v>68</v>
      </c>
      <c r="C8" s="43" t="s">
        <v>69</v>
      </c>
      <c r="D8" s="44" t="s">
        <v>63</v>
      </c>
      <c r="E8" s="88">
        <v>2.5449242898884998</v>
      </c>
      <c r="F8" s="134">
        <v>11.437827062048342</v>
      </c>
      <c r="G8" s="134">
        <v>16.81917211328976</v>
      </c>
      <c r="H8" s="134">
        <v>42.803519646926404</v>
      </c>
      <c r="I8" s="274">
        <v>5.1682242990654208</v>
      </c>
      <c r="J8" s="85">
        <v>9.454545454545455</v>
      </c>
      <c r="K8" s="85">
        <v>20.29004329004329</v>
      </c>
      <c r="L8" s="85">
        <v>25.3</v>
      </c>
      <c r="M8" s="255">
        <v>26.5</v>
      </c>
      <c r="N8" s="76">
        <v>0.23311546840958605</v>
      </c>
      <c r="O8" s="76">
        <v>7.16321243523316E-2</v>
      </c>
      <c r="P8" s="76">
        <v>4.793028322440087E-2</v>
      </c>
      <c r="Q8" s="76">
        <v>2.6943005181347152E-2</v>
      </c>
      <c r="R8" s="270">
        <v>0.10893246187363835</v>
      </c>
      <c r="S8" s="270">
        <v>0.163860103626943</v>
      </c>
      <c r="T8" s="270">
        <v>0.50326797385620914</v>
      </c>
      <c r="U8" s="270">
        <v>0.60712435233160622</v>
      </c>
      <c r="V8" s="270">
        <v>8.2788671023965144E-2</v>
      </c>
      <c r="W8" s="270">
        <v>0.13044041450777202</v>
      </c>
      <c r="X8" s="75">
        <v>0.94553376906318087</v>
      </c>
      <c r="Y8" s="76">
        <v>0.79455958549222794</v>
      </c>
      <c r="Z8" s="76">
        <v>5.4466230936819175E-2</v>
      </c>
      <c r="AA8" s="76">
        <v>0.20544041450777203</v>
      </c>
      <c r="AB8" s="276">
        <v>0</v>
      </c>
      <c r="AC8" s="277">
        <v>0</v>
      </c>
      <c r="AD8" s="135">
        <v>107</v>
      </c>
      <c r="AE8" s="135">
        <v>553</v>
      </c>
      <c r="AF8" s="135">
        <v>22</v>
      </c>
      <c r="AG8" s="135">
        <v>208</v>
      </c>
      <c r="AH8" s="44">
        <v>231</v>
      </c>
      <c r="AI8" s="44">
        <v>50</v>
      </c>
      <c r="AJ8" s="135">
        <v>281</v>
      </c>
      <c r="AK8" s="44">
        <v>4687</v>
      </c>
      <c r="AL8" s="44">
        <v>1265</v>
      </c>
      <c r="AM8" s="135">
        <v>5952</v>
      </c>
      <c r="AN8" s="269">
        <v>38</v>
      </c>
      <c r="AO8" s="269">
        <v>1007</v>
      </c>
      <c r="AP8" s="254">
        <v>434</v>
      </c>
      <c r="AQ8" s="44">
        <v>6134</v>
      </c>
      <c r="AR8" s="44">
        <v>25</v>
      </c>
      <c r="AS8" s="44">
        <v>1586</v>
      </c>
      <c r="AT8" s="44">
        <v>0</v>
      </c>
      <c r="AU8" s="281">
        <v>0</v>
      </c>
      <c r="AV8" s="44">
        <v>0</v>
      </c>
      <c r="AW8" s="44">
        <v>0</v>
      </c>
      <c r="AX8" s="87"/>
      <c r="AY8" s="138">
        <v>459</v>
      </c>
      <c r="AZ8" s="139">
        <v>7720</v>
      </c>
    </row>
    <row r="9" spans="1:52">
      <c r="A9" s="133"/>
      <c r="B9" s="43" t="s">
        <v>70</v>
      </c>
      <c r="C9" s="43" t="s">
        <v>71</v>
      </c>
      <c r="D9" s="44" t="s">
        <v>66</v>
      </c>
      <c r="E9" s="88">
        <v>10.634345943368503</v>
      </c>
      <c r="F9" s="134">
        <v>47.794667331173684</v>
      </c>
      <c r="G9" s="134">
        <v>21.816475495307611</v>
      </c>
      <c r="H9" s="134">
        <v>232.00394768212286</v>
      </c>
      <c r="I9" s="274">
        <v>15.36984126984127</v>
      </c>
      <c r="J9" s="85">
        <v>12.209876543209877</v>
      </c>
      <c r="K9" s="85">
        <v>24.152073732718893</v>
      </c>
      <c r="L9" s="85">
        <v>27.139489194499017</v>
      </c>
      <c r="M9" s="255">
        <v>52.741935483870968</v>
      </c>
      <c r="N9" s="76">
        <v>0.32846715328467152</v>
      </c>
      <c r="O9" s="76">
        <v>0.23140713124940254</v>
      </c>
      <c r="P9" s="76">
        <v>4.2231491136600623E-2</v>
      </c>
      <c r="Q9" s="76">
        <v>2.3635407704808337E-2</v>
      </c>
      <c r="R9" s="270">
        <v>0.2653806047966632</v>
      </c>
      <c r="S9" s="270">
        <v>0.33013096262307617</v>
      </c>
      <c r="T9" s="270">
        <v>0.33941605839416056</v>
      </c>
      <c r="U9" s="270">
        <v>0.37575279609979928</v>
      </c>
      <c r="V9" s="270">
        <v>1.6162669447340981E-2</v>
      </c>
      <c r="W9" s="270">
        <v>3.9073702322913677E-2</v>
      </c>
      <c r="X9" s="75">
        <v>0.98123044838373308</v>
      </c>
      <c r="Y9" s="76">
        <v>0.9066532836248925</v>
      </c>
      <c r="Z9" s="76">
        <v>1.824817518248175E-2</v>
      </c>
      <c r="AA9" s="76">
        <v>9.3251123219577473E-2</v>
      </c>
      <c r="AB9" s="276">
        <v>5.2137643378519292E-4</v>
      </c>
      <c r="AC9" s="277">
        <v>9.5593155530064052E-5</v>
      </c>
      <c r="AD9" s="135">
        <v>630</v>
      </c>
      <c r="AE9" s="135">
        <v>9683</v>
      </c>
      <c r="AF9" s="135">
        <v>81</v>
      </c>
      <c r="AG9" s="135">
        <v>989</v>
      </c>
      <c r="AH9" s="44">
        <v>651</v>
      </c>
      <c r="AI9" s="44">
        <v>509</v>
      </c>
      <c r="AJ9" s="135">
        <v>1160</v>
      </c>
      <c r="AK9" s="44">
        <v>15723</v>
      </c>
      <c r="AL9" s="44">
        <v>13814</v>
      </c>
      <c r="AM9" s="135">
        <v>29537</v>
      </c>
      <c r="AN9" s="269">
        <v>31</v>
      </c>
      <c r="AO9" s="269">
        <v>1635</v>
      </c>
      <c r="AP9" s="254">
        <v>1882</v>
      </c>
      <c r="AQ9" s="44">
        <v>37938</v>
      </c>
      <c r="AR9" s="44">
        <v>35</v>
      </c>
      <c r="AS9" s="44">
        <v>3902</v>
      </c>
      <c r="AT9" s="44">
        <v>1</v>
      </c>
      <c r="AU9" s="281">
        <v>4</v>
      </c>
      <c r="AV9" s="44">
        <v>9</v>
      </c>
      <c r="AW9" s="44">
        <v>14</v>
      </c>
      <c r="AX9" s="87">
        <v>1.5555555555555556</v>
      </c>
      <c r="AY9" s="138">
        <v>1918</v>
      </c>
      <c r="AZ9" s="139">
        <v>41844</v>
      </c>
    </row>
    <row r="10" spans="1:52">
      <c r="A10" s="133"/>
      <c r="B10" s="43" t="s">
        <v>72</v>
      </c>
      <c r="C10" s="43" t="s">
        <v>73</v>
      </c>
      <c r="D10" s="44" t="s">
        <v>66</v>
      </c>
      <c r="E10" s="88">
        <v>1.9128515904390686</v>
      </c>
      <c r="F10" s="134">
        <v>8.5970595564415646</v>
      </c>
      <c r="G10" s="134">
        <v>18.249275362318841</v>
      </c>
      <c r="H10" s="134">
        <v>34.908155401172102</v>
      </c>
      <c r="I10" s="274"/>
      <c r="J10" s="85"/>
      <c r="K10" s="85">
        <v>15.267379679144385</v>
      </c>
      <c r="L10" s="85">
        <v>16.978723404255319</v>
      </c>
      <c r="M10" s="255">
        <v>23.810810810810811</v>
      </c>
      <c r="N10" s="76">
        <v>0</v>
      </c>
      <c r="O10" s="76">
        <v>0</v>
      </c>
      <c r="P10" s="76">
        <v>0</v>
      </c>
      <c r="Q10" s="76">
        <v>0</v>
      </c>
      <c r="R10" s="270">
        <v>0.13623188405797101</v>
      </c>
      <c r="S10" s="270">
        <v>0.12674714104193138</v>
      </c>
      <c r="T10" s="270">
        <v>0.54202898550724643</v>
      </c>
      <c r="U10" s="270">
        <v>0.45346251588310038</v>
      </c>
      <c r="V10" s="270">
        <v>0.32173913043478258</v>
      </c>
      <c r="W10" s="270">
        <v>0.41979034307496821</v>
      </c>
      <c r="X10" s="75">
        <v>0.9652173913043478</v>
      </c>
      <c r="Y10" s="76">
        <v>0.91518424396442188</v>
      </c>
      <c r="Z10" s="76">
        <v>3.4782608695652174E-2</v>
      </c>
      <c r="AA10" s="76">
        <v>8.4815756035578144E-2</v>
      </c>
      <c r="AB10" s="276">
        <v>0</v>
      </c>
      <c r="AC10" s="277">
        <v>0</v>
      </c>
      <c r="AD10" s="135">
        <v>0</v>
      </c>
      <c r="AE10" s="135">
        <v>0</v>
      </c>
      <c r="AF10" s="135">
        <v>0</v>
      </c>
      <c r="AG10" s="135">
        <v>0</v>
      </c>
      <c r="AH10" s="44">
        <v>187</v>
      </c>
      <c r="AI10" s="44">
        <v>47</v>
      </c>
      <c r="AJ10" s="135">
        <v>234</v>
      </c>
      <c r="AK10" s="44">
        <v>2855</v>
      </c>
      <c r="AL10" s="44">
        <v>798</v>
      </c>
      <c r="AM10" s="135">
        <v>3653</v>
      </c>
      <c r="AN10" s="269">
        <v>111</v>
      </c>
      <c r="AO10" s="269">
        <v>2643</v>
      </c>
      <c r="AP10" s="254">
        <v>333</v>
      </c>
      <c r="AQ10" s="44">
        <v>5762</v>
      </c>
      <c r="AR10" s="44">
        <v>12</v>
      </c>
      <c r="AS10" s="44">
        <v>534</v>
      </c>
      <c r="AT10" s="44">
        <v>0</v>
      </c>
      <c r="AU10" s="281">
        <v>0</v>
      </c>
      <c r="AV10" s="44">
        <v>0</v>
      </c>
      <c r="AW10" s="44">
        <v>0</v>
      </c>
      <c r="AX10" s="87"/>
      <c r="AY10" s="138">
        <v>345</v>
      </c>
      <c r="AZ10" s="139">
        <v>6296</v>
      </c>
    </row>
    <row r="11" spans="1:52">
      <c r="A11" s="133"/>
      <c r="B11" s="43" t="s">
        <v>74</v>
      </c>
      <c r="C11" s="43" t="s">
        <v>75</v>
      </c>
      <c r="D11" s="44" t="s">
        <v>76</v>
      </c>
      <c r="E11" s="88">
        <v>0.52118275217760135</v>
      </c>
      <c r="F11" s="134">
        <v>2.342387241465238</v>
      </c>
      <c r="G11" s="134">
        <v>7.0531914893617023</v>
      </c>
      <c r="H11" s="134">
        <v>3.6760017520611665</v>
      </c>
      <c r="I11" s="274">
        <v>9.1538461538461533</v>
      </c>
      <c r="J11" s="85">
        <v>2.7142857142857144</v>
      </c>
      <c r="K11" s="85">
        <v>2.25</v>
      </c>
      <c r="L11" s="85">
        <v>8.7916666666666661</v>
      </c>
      <c r="M11" s="255">
        <v>17.142857142857142</v>
      </c>
      <c r="N11" s="76">
        <v>0.27659574468085107</v>
      </c>
      <c r="O11" s="76">
        <v>0.35897435897435898</v>
      </c>
      <c r="P11" s="76">
        <v>0.2978723404255319</v>
      </c>
      <c r="Q11" s="76">
        <v>0.11463046757164404</v>
      </c>
      <c r="R11" s="270">
        <v>0.25531914893617019</v>
      </c>
      <c r="S11" s="270">
        <v>0.31825037707390647</v>
      </c>
      <c r="T11" s="270">
        <v>8.5106382978723402E-2</v>
      </c>
      <c r="U11" s="270">
        <v>2.7149321266968326E-2</v>
      </c>
      <c r="V11" s="270">
        <v>7.4468085106382975E-2</v>
      </c>
      <c r="W11" s="270">
        <v>0.18099547511312217</v>
      </c>
      <c r="X11" s="75">
        <v>0.75531914893617025</v>
      </c>
      <c r="Y11" s="76">
        <v>0.63348416289592757</v>
      </c>
      <c r="Z11" s="76">
        <v>0.24468085106382978</v>
      </c>
      <c r="AA11" s="76">
        <v>0.36651583710407237</v>
      </c>
      <c r="AB11" s="276">
        <v>0</v>
      </c>
      <c r="AC11" s="277">
        <v>0</v>
      </c>
      <c r="AD11" s="135">
        <v>26</v>
      </c>
      <c r="AE11" s="135">
        <v>238</v>
      </c>
      <c r="AF11" s="135">
        <v>28</v>
      </c>
      <c r="AG11" s="135">
        <v>76</v>
      </c>
      <c r="AH11" s="44">
        <v>8</v>
      </c>
      <c r="AI11" s="44">
        <v>24</v>
      </c>
      <c r="AJ11" s="135">
        <v>32</v>
      </c>
      <c r="AK11" s="44">
        <v>18</v>
      </c>
      <c r="AL11" s="44">
        <v>211</v>
      </c>
      <c r="AM11" s="135">
        <v>229</v>
      </c>
      <c r="AN11" s="269">
        <v>7</v>
      </c>
      <c r="AO11" s="269">
        <v>120</v>
      </c>
      <c r="AP11" s="254">
        <v>71</v>
      </c>
      <c r="AQ11" s="44">
        <v>420</v>
      </c>
      <c r="AR11" s="44">
        <v>23</v>
      </c>
      <c r="AS11" s="44">
        <v>243</v>
      </c>
      <c r="AT11" s="44">
        <v>0</v>
      </c>
      <c r="AU11" s="281">
        <v>0</v>
      </c>
      <c r="AV11" s="44">
        <v>0</v>
      </c>
      <c r="AW11" s="44">
        <v>0</v>
      </c>
      <c r="AX11" s="87"/>
      <c r="AY11" s="138">
        <v>94</v>
      </c>
      <c r="AZ11" s="139">
        <v>663</v>
      </c>
    </row>
    <row r="12" spans="1:52">
      <c r="A12" s="133"/>
      <c r="B12" s="43" t="s">
        <v>77</v>
      </c>
      <c r="C12" s="43" t="s">
        <v>78</v>
      </c>
      <c r="D12" s="44" t="s">
        <v>66</v>
      </c>
      <c r="E12" s="88">
        <v>4.7017337643255948</v>
      </c>
      <c r="F12" s="134">
        <v>21.131323199601294</v>
      </c>
      <c r="G12" s="134">
        <v>14.14622641509434</v>
      </c>
      <c r="H12" s="134">
        <v>66.511790373643677</v>
      </c>
      <c r="I12" s="274">
        <v>5.8992443324937032</v>
      </c>
      <c r="J12" s="85">
        <v>31.148148148148149</v>
      </c>
      <c r="K12" s="85">
        <v>12.823104693140793</v>
      </c>
      <c r="L12" s="85">
        <v>51.179104477611943</v>
      </c>
      <c r="M12" s="255">
        <v>31.050847457627118</v>
      </c>
      <c r="N12" s="76">
        <v>0.46816037735849059</v>
      </c>
      <c r="O12" s="76">
        <v>0.19523174391463821</v>
      </c>
      <c r="P12" s="76">
        <v>3.1839622641509434E-2</v>
      </c>
      <c r="Q12" s="76">
        <v>7.0106702234078028E-2</v>
      </c>
      <c r="R12" s="270">
        <v>7.9009433962264147E-2</v>
      </c>
      <c r="S12" s="270">
        <v>0.28584528176058688</v>
      </c>
      <c r="T12" s="270">
        <v>0.32665094339622641</v>
      </c>
      <c r="U12" s="270">
        <v>0.29609869956652218</v>
      </c>
      <c r="V12" s="270">
        <v>6.9575471698113206E-2</v>
      </c>
      <c r="W12" s="270">
        <v>0.15271757252417473</v>
      </c>
      <c r="X12" s="75">
        <v>0.77122641509433965</v>
      </c>
      <c r="Y12" s="76">
        <v>0.30068356118706235</v>
      </c>
      <c r="Z12" s="76">
        <v>0.22877358490566038</v>
      </c>
      <c r="AA12" s="76">
        <v>0.69931643881293759</v>
      </c>
      <c r="AB12" s="276">
        <v>0</v>
      </c>
      <c r="AC12" s="277">
        <v>0</v>
      </c>
      <c r="AD12" s="135">
        <v>397</v>
      </c>
      <c r="AE12" s="135">
        <v>2342</v>
      </c>
      <c r="AF12" s="135">
        <v>27</v>
      </c>
      <c r="AG12" s="135">
        <v>841</v>
      </c>
      <c r="AH12" s="44">
        <v>277</v>
      </c>
      <c r="AI12" s="44">
        <v>67</v>
      </c>
      <c r="AJ12" s="135">
        <v>344</v>
      </c>
      <c r="AK12" s="44">
        <v>3552</v>
      </c>
      <c r="AL12" s="44">
        <v>3429</v>
      </c>
      <c r="AM12" s="135">
        <v>6981</v>
      </c>
      <c r="AN12" s="269">
        <v>59</v>
      </c>
      <c r="AO12" s="269">
        <v>1832</v>
      </c>
      <c r="AP12" s="254">
        <v>654</v>
      </c>
      <c r="AQ12" s="44">
        <v>3607</v>
      </c>
      <c r="AR12" s="44">
        <v>194</v>
      </c>
      <c r="AS12" s="44">
        <v>8389</v>
      </c>
      <c r="AT12" s="44">
        <v>0</v>
      </c>
      <c r="AU12" s="281">
        <v>0</v>
      </c>
      <c r="AV12" s="44">
        <v>59</v>
      </c>
      <c r="AW12" s="44">
        <v>4628</v>
      </c>
      <c r="AX12" s="87">
        <v>78.440677966101688</v>
      </c>
      <c r="AY12" s="138">
        <v>848</v>
      </c>
      <c r="AZ12" s="139">
        <v>11996</v>
      </c>
    </row>
    <row r="13" spans="1:52">
      <c r="A13" s="133"/>
      <c r="B13" s="43" t="s">
        <v>79</v>
      </c>
      <c r="C13" s="43" t="s">
        <v>80</v>
      </c>
      <c r="D13" s="44" t="s">
        <v>63</v>
      </c>
      <c r="E13" s="88">
        <v>2.0514640245288565</v>
      </c>
      <c r="F13" s="134">
        <v>9.2200348866184889</v>
      </c>
      <c r="G13" s="134">
        <v>29.556756756756755</v>
      </c>
      <c r="H13" s="134">
        <v>60.634623168236679</v>
      </c>
      <c r="I13" s="274">
        <v>8.1463414634146343</v>
      </c>
      <c r="J13" s="85">
        <v>79.349999999999994</v>
      </c>
      <c r="K13" s="85">
        <v>22.321052631578947</v>
      </c>
      <c r="L13" s="85">
        <v>110.35714285714286</v>
      </c>
      <c r="M13" s="255">
        <v>135</v>
      </c>
      <c r="N13" s="76">
        <v>0.22162162162162163</v>
      </c>
      <c r="O13" s="76">
        <v>6.1082662765179221E-2</v>
      </c>
      <c r="P13" s="76">
        <v>5.4054054054054057E-2</v>
      </c>
      <c r="Q13" s="76">
        <v>0.14511704462326261</v>
      </c>
      <c r="R13" s="270">
        <v>7.567567567567568E-2</v>
      </c>
      <c r="S13" s="270">
        <v>0.28255303584491587</v>
      </c>
      <c r="T13" s="270">
        <v>0.51351351351351349</v>
      </c>
      <c r="U13" s="270">
        <v>0.38780175566934894</v>
      </c>
      <c r="V13" s="270">
        <v>2.7027027027027029E-2</v>
      </c>
      <c r="W13" s="270">
        <v>0.12344550109729334</v>
      </c>
      <c r="X13" s="75">
        <v>0.47837837837837838</v>
      </c>
      <c r="Y13" s="76">
        <v>0.28145574250182881</v>
      </c>
      <c r="Z13" s="76">
        <v>0.52162162162162162</v>
      </c>
      <c r="AA13" s="76">
        <v>0.71854425749817119</v>
      </c>
      <c r="AB13" s="276">
        <v>0</v>
      </c>
      <c r="AC13" s="277">
        <v>0</v>
      </c>
      <c r="AD13" s="135">
        <v>82</v>
      </c>
      <c r="AE13" s="135">
        <v>668</v>
      </c>
      <c r="AF13" s="135">
        <v>20</v>
      </c>
      <c r="AG13" s="135">
        <v>1587</v>
      </c>
      <c r="AH13" s="44">
        <v>190</v>
      </c>
      <c r="AI13" s="44">
        <v>28</v>
      </c>
      <c r="AJ13" s="135">
        <v>218</v>
      </c>
      <c r="AK13" s="44">
        <v>4241</v>
      </c>
      <c r="AL13" s="44">
        <v>3090</v>
      </c>
      <c r="AM13" s="135">
        <v>7331</v>
      </c>
      <c r="AN13" s="269">
        <v>10</v>
      </c>
      <c r="AO13" s="269">
        <v>1350</v>
      </c>
      <c r="AP13" s="254">
        <v>177</v>
      </c>
      <c r="AQ13" s="44">
        <v>3078</v>
      </c>
      <c r="AR13" s="44">
        <v>193</v>
      </c>
      <c r="AS13" s="44">
        <v>7858</v>
      </c>
      <c r="AT13" s="44">
        <v>0</v>
      </c>
      <c r="AU13" s="281">
        <v>0</v>
      </c>
      <c r="AV13" s="44">
        <v>0</v>
      </c>
      <c r="AW13" s="44">
        <v>0</v>
      </c>
      <c r="AX13" s="87"/>
      <c r="AY13" s="138">
        <v>370</v>
      </c>
      <c r="AZ13" s="139">
        <v>10936</v>
      </c>
    </row>
    <row r="14" spans="1:52">
      <c r="A14" s="133"/>
      <c r="B14" s="43" t="s">
        <v>81</v>
      </c>
      <c r="C14" s="43" t="s">
        <v>82</v>
      </c>
      <c r="D14" s="44" t="s">
        <v>63</v>
      </c>
      <c r="E14" s="88">
        <v>3.9754046096951079</v>
      </c>
      <c r="F14" s="134">
        <v>17.866932469474207</v>
      </c>
      <c r="G14" s="134">
        <v>34.680613668061369</v>
      </c>
      <c r="H14" s="134">
        <v>137.86947144306632</v>
      </c>
      <c r="I14" s="274">
        <v>35.082352941176474</v>
      </c>
      <c r="J14" s="85">
        <v>10</v>
      </c>
      <c r="K14" s="85">
        <v>30.43469387755102</v>
      </c>
      <c r="L14" s="85">
        <v>23.289473684210527</v>
      </c>
      <c r="M14" s="255">
        <v>128.77500000000001</v>
      </c>
      <c r="N14" s="76">
        <v>0.11854951185495119</v>
      </c>
      <c r="O14" s="76">
        <v>0.1199227861336765</v>
      </c>
      <c r="P14" s="76">
        <v>6.9735006973500697E-3</v>
      </c>
      <c r="Q14" s="76">
        <v>2.0107777688409879E-3</v>
      </c>
      <c r="R14" s="270">
        <v>0.10599721059972106</v>
      </c>
      <c r="S14" s="270">
        <v>7.1181533016970958E-2</v>
      </c>
      <c r="T14" s="270">
        <v>0.68340306834030684</v>
      </c>
      <c r="U14" s="270">
        <v>0.59973457733451296</v>
      </c>
      <c r="V14" s="270">
        <v>5.5788005578800558E-2</v>
      </c>
      <c r="W14" s="270">
        <v>0.20715032574599856</v>
      </c>
      <c r="X14" s="75">
        <v>0.32635983263598328</v>
      </c>
      <c r="Y14" s="76">
        <v>0.34541140513150487</v>
      </c>
      <c r="Z14" s="76">
        <v>0.67364016736401677</v>
      </c>
      <c r="AA14" s="76">
        <v>0.65458859486849519</v>
      </c>
      <c r="AB14" s="276">
        <v>0</v>
      </c>
      <c r="AC14" s="277">
        <v>0</v>
      </c>
      <c r="AD14" s="135">
        <v>85</v>
      </c>
      <c r="AE14" s="135">
        <v>2982</v>
      </c>
      <c r="AF14" s="135">
        <v>5</v>
      </c>
      <c r="AG14" s="135">
        <v>50</v>
      </c>
      <c r="AH14" s="44">
        <v>490</v>
      </c>
      <c r="AI14" s="44">
        <v>76</v>
      </c>
      <c r="AJ14" s="135">
        <v>566</v>
      </c>
      <c r="AK14" s="44">
        <v>14913</v>
      </c>
      <c r="AL14" s="44">
        <v>1770</v>
      </c>
      <c r="AM14" s="135">
        <v>16683</v>
      </c>
      <c r="AN14" s="269">
        <v>40</v>
      </c>
      <c r="AO14" s="269">
        <v>5151</v>
      </c>
      <c r="AP14" s="254">
        <v>234</v>
      </c>
      <c r="AQ14" s="44">
        <v>8589</v>
      </c>
      <c r="AR14" s="44">
        <v>483</v>
      </c>
      <c r="AS14" s="44">
        <v>16277</v>
      </c>
      <c r="AT14" s="44">
        <v>0</v>
      </c>
      <c r="AU14" s="281">
        <v>0</v>
      </c>
      <c r="AV14" s="44">
        <v>0</v>
      </c>
      <c r="AW14" s="44">
        <v>0</v>
      </c>
      <c r="AX14" s="87"/>
      <c r="AY14" s="138">
        <v>717</v>
      </c>
      <c r="AZ14" s="139">
        <v>24866</v>
      </c>
    </row>
    <row r="15" spans="1:52">
      <c r="A15" s="133"/>
      <c r="B15" s="43" t="s">
        <v>83</v>
      </c>
      <c r="C15" s="43" t="s">
        <v>84</v>
      </c>
      <c r="D15" s="44" t="s">
        <v>63</v>
      </c>
      <c r="E15" s="88">
        <v>11.870768855449409</v>
      </c>
      <c r="F15" s="134">
        <v>53.351607276351857</v>
      </c>
      <c r="G15" s="134">
        <v>13.610929472209248</v>
      </c>
      <c r="H15" s="134">
        <v>161.57219767242</v>
      </c>
      <c r="I15" s="274">
        <v>11.039622641509434</v>
      </c>
      <c r="J15" s="85">
        <v>8.7256097560975618</v>
      </c>
      <c r="K15" s="85">
        <v>22.214442013129101</v>
      </c>
      <c r="L15" s="85">
        <v>13.882521489971346</v>
      </c>
      <c r="M15" s="255">
        <v>9.2752293577981657</v>
      </c>
      <c r="N15" s="76">
        <v>0.49509574964969638</v>
      </c>
      <c r="O15" s="76">
        <v>0.4015648056003569</v>
      </c>
      <c r="P15" s="76">
        <v>7.6599719757122833E-2</v>
      </c>
      <c r="Q15" s="76">
        <v>4.9106070484883843E-2</v>
      </c>
      <c r="R15" s="270">
        <v>0.16300794021485288</v>
      </c>
      <c r="S15" s="270">
        <v>0.1662605950379191</v>
      </c>
      <c r="T15" s="270">
        <v>0.21345165810368985</v>
      </c>
      <c r="U15" s="270">
        <v>0.3483751415531382</v>
      </c>
      <c r="V15" s="270">
        <v>5.0910789350770667E-2</v>
      </c>
      <c r="W15" s="270">
        <v>3.4693387323702002E-2</v>
      </c>
      <c r="X15" s="75">
        <v>0.93180756655768338</v>
      </c>
      <c r="Y15" s="76">
        <v>0.95514910263889363</v>
      </c>
      <c r="Z15" s="76">
        <v>9.8085007006071933E-3</v>
      </c>
      <c r="AA15" s="76">
        <v>1.4035208126008029E-2</v>
      </c>
      <c r="AB15" s="276">
        <v>5.8383932741709485E-2</v>
      </c>
      <c r="AC15" s="277">
        <v>3.0815689235098316E-2</v>
      </c>
      <c r="AD15" s="135">
        <v>1060</v>
      </c>
      <c r="AE15" s="135">
        <v>11702</v>
      </c>
      <c r="AF15" s="135">
        <v>164</v>
      </c>
      <c r="AG15" s="135">
        <v>1431</v>
      </c>
      <c r="AH15" s="44">
        <v>457</v>
      </c>
      <c r="AI15" s="44">
        <v>349</v>
      </c>
      <c r="AJ15" s="135">
        <v>806</v>
      </c>
      <c r="AK15" s="44">
        <v>10152</v>
      </c>
      <c r="AL15" s="44">
        <v>4845</v>
      </c>
      <c r="AM15" s="135">
        <v>14997</v>
      </c>
      <c r="AN15" s="269">
        <v>109</v>
      </c>
      <c r="AO15" s="269">
        <v>1011</v>
      </c>
      <c r="AP15" s="254">
        <v>1995</v>
      </c>
      <c r="AQ15" s="44">
        <v>27834</v>
      </c>
      <c r="AR15" s="44">
        <v>21</v>
      </c>
      <c r="AS15" s="44">
        <v>409</v>
      </c>
      <c r="AT15" s="44">
        <v>125</v>
      </c>
      <c r="AU15" s="281">
        <v>898</v>
      </c>
      <c r="AV15" s="44">
        <v>0</v>
      </c>
      <c r="AW15" s="44">
        <v>0</v>
      </c>
      <c r="AX15" s="87"/>
      <c r="AY15" s="138">
        <v>2141</v>
      </c>
      <c r="AZ15" s="139">
        <v>29141</v>
      </c>
    </row>
    <row r="16" spans="1:52">
      <c r="A16" s="133"/>
      <c r="B16" s="43" t="s">
        <v>85</v>
      </c>
      <c r="C16" s="43" t="s">
        <v>86</v>
      </c>
      <c r="D16" s="44" t="s">
        <v>63</v>
      </c>
      <c r="E16" s="88">
        <v>9.4367345128327393</v>
      </c>
      <c r="F16" s="134">
        <v>42.412160478445053</v>
      </c>
      <c r="G16" s="134">
        <v>25.487661574618098</v>
      </c>
      <c r="H16" s="134">
        <v>240.52029563259941</v>
      </c>
      <c r="I16" s="274">
        <v>35.735725938009786</v>
      </c>
      <c r="J16" s="85">
        <v>25.081081081081081</v>
      </c>
      <c r="K16" s="85">
        <v>20.013774104683197</v>
      </c>
      <c r="L16" s="85">
        <v>14.85</v>
      </c>
      <c r="M16" s="255">
        <v>32.651515151515149</v>
      </c>
      <c r="N16" s="76">
        <v>0.36016451233842539</v>
      </c>
      <c r="O16" s="76">
        <v>0.50497925311203318</v>
      </c>
      <c r="P16" s="76">
        <v>2.1739130434782608E-2</v>
      </c>
      <c r="Q16" s="76">
        <v>2.1392346703550023E-2</v>
      </c>
      <c r="R16" s="270">
        <v>0.15276145710928318</v>
      </c>
      <c r="S16" s="270">
        <v>8.9004149377593364E-2</v>
      </c>
      <c r="T16" s="270">
        <v>0.42655699177438305</v>
      </c>
      <c r="U16" s="270">
        <v>0.33494698017519592</v>
      </c>
      <c r="V16" s="270">
        <v>3.8777908343125736E-2</v>
      </c>
      <c r="W16" s="270">
        <v>4.9677270631627475E-2</v>
      </c>
      <c r="X16" s="75">
        <v>0.96063454759106937</v>
      </c>
      <c r="Y16" s="76">
        <v>0.96210235131396959</v>
      </c>
      <c r="Z16" s="76">
        <v>2.5851938895417155E-2</v>
      </c>
      <c r="AA16" s="76">
        <v>3.5016136468418627E-2</v>
      </c>
      <c r="AB16" s="276">
        <v>1.3513513513513514E-2</v>
      </c>
      <c r="AC16" s="277">
        <v>2.8815122176118028E-3</v>
      </c>
      <c r="AD16" s="135">
        <v>613</v>
      </c>
      <c r="AE16" s="135">
        <v>21906</v>
      </c>
      <c r="AF16" s="135">
        <v>37</v>
      </c>
      <c r="AG16" s="135">
        <v>928</v>
      </c>
      <c r="AH16" s="44">
        <v>726</v>
      </c>
      <c r="AI16" s="44">
        <v>260</v>
      </c>
      <c r="AJ16" s="135">
        <v>986</v>
      </c>
      <c r="AK16" s="44">
        <v>14530</v>
      </c>
      <c r="AL16" s="44">
        <v>3861</v>
      </c>
      <c r="AM16" s="135">
        <v>18391</v>
      </c>
      <c r="AN16" s="269">
        <v>66</v>
      </c>
      <c r="AO16" s="269">
        <v>2155</v>
      </c>
      <c r="AP16" s="254">
        <v>1635</v>
      </c>
      <c r="AQ16" s="44">
        <v>41736</v>
      </c>
      <c r="AR16" s="44">
        <v>44</v>
      </c>
      <c r="AS16" s="44">
        <v>1519</v>
      </c>
      <c r="AT16" s="44">
        <v>23</v>
      </c>
      <c r="AU16" s="281">
        <v>125</v>
      </c>
      <c r="AV16" s="44">
        <v>0</v>
      </c>
      <c r="AW16" s="44">
        <v>0</v>
      </c>
      <c r="AX16" s="87"/>
      <c r="AY16" s="138">
        <v>1702</v>
      </c>
      <c r="AZ16" s="139">
        <v>43380</v>
      </c>
    </row>
    <row r="17" spans="1:52">
      <c r="A17" s="133"/>
      <c r="B17" s="43" t="s">
        <v>87</v>
      </c>
      <c r="C17" s="43" t="s">
        <v>88</v>
      </c>
      <c r="D17" s="44" t="s">
        <v>63</v>
      </c>
      <c r="E17" s="88">
        <v>6.7476532914908596</v>
      </c>
      <c r="F17" s="134">
        <v>30.326439073012708</v>
      </c>
      <c r="G17" s="134">
        <v>27.689400164338537</v>
      </c>
      <c r="H17" s="134">
        <v>186.83847215830647</v>
      </c>
      <c r="I17" s="274">
        <v>15.832460732984293</v>
      </c>
      <c r="J17" s="85">
        <v>10.306122448979592</v>
      </c>
      <c r="K17" s="85">
        <v>21.401937046004843</v>
      </c>
      <c r="L17" s="85">
        <v>27.352059925093634</v>
      </c>
      <c r="M17" s="255">
        <v>90.395833333333329</v>
      </c>
      <c r="N17" s="76">
        <v>0.15694330320460148</v>
      </c>
      <c r="O17" s="76">
        <v>8.9738263398421267E-2</v>
      </c>
      <c r="P17" s="76">
        <v>0.12078882497945768</v>
      </c>
      <c r="Q17" s="76">
        <v>4.4958157754169385E-2</v>
      </c>
      <c r="R17" s="270">
        <v>0.21939194741166804</v>
      </c>
      <c r="S17" s="270">
        <v>0.21671909312125348</v>
      </c>
      <c r="T17" s="270">
        <v>0.33935907970419066</v>
      </c>
      <c r="U17" s="270">
        <v>0.26230043326013414</v>
      </c>
      <c r="V17" s="270">
        <v>0.11832374691865243</v>
      </c>
      <c r="W17" s="270">
        <v>0.38628405246602171</v>
      </c>
      <c r="X17" s="75">
        <v>0.79786359901396875</v>
      </c>
      <c r="Y17" s="76">
        <v>0.70146596237165415</v>
      </c>
      <c r="Z17" s="76">
        <v>0.17912900575184881</v>
      </c>
      <c r="AA17" s="76">
        <v>0.28927532791263577</v>
      </c>
      <c r="AB17" s="276">
        <v>2.3007395234182416E-2</v>
      </c>
      <c r="AC17" s="277">
        <v>9.2587097157101304E-3</v>
      </c>
      <c r="AD17" s="135">
        <v>191</v>
      </c>
      <c r="AE17" s="135">
        <v>3024</v>
      </c>
      <c r="AF17" s="135">
        <v>147</v>
      </c>
      <c r="AG17" s="135">
        <v>1515</v>
      </c>
      <c r="AH17" s="44">
        <v>413</v>
      </c>
      <c r="AI17" s="44">
        <v>267</v>
      </c>
      <c r="AJ17" s="135">
        <v>680</v>
      </c>
      <c r="AK17" s="44">
        <v>8839</v>
      </c>
      <c r="AL17" s="44">
        <v>7303</v>
      </c>
      <c r="AM17" s="135">
        <v>16142</v>
      </c>
      <c r="AN17" s="269">
        <v>144</v>
      </c>
      <c r="AO17" s="269">
        <v>13017</v>
      </c>
      <c r="AP17" s="254">
        <v>971</v>
      </c>
      <c r="AQ17" s="44">
        <v>23638</v>
      </c>
      <c r="AR17" s="44">
        <v>218</v>
      </c>
      <c r="AS17" s="44">
        <v>9748</v>
      </c>
      <c r="AT17" s="44">
        <v>28</v>
      </c>
      <c r="AU17" s="281">
        <v>312</v>
      </c>
      <c r="AV17" s="44">
        <v>1</v>
      </c>
      <c r="AW17" s="44">
        <v>158</v>
      </c>
      <c r="AX17" s="87">
        <v>158</v>
      </c>
      <c r="AY17" s="138">
        <v>1217</v>
      </c>
      <c r="AZ17" s="139">
        <v>33698</v>
      </c>
    </row>
    <row r="18" spans="1:52">
      <c r="A18" s="133"/>
      <c r="B18" s="43" t="s">
        <v>89</v>
      </c>
      <c r="C18" s="43" t="s">
        <v>90</v>
      </c>
      <c r="D18" s="44" t="s">
        <v>63</v>
      </c>
      <c r="E18" s="88">
        <v>13.428772614618621</v>
      </c>
      <c r="F18" s="134">
        <v>60.353849987540492</v>
      </c>
      <c r="G18" s="134">
        <v>21.95251857968621</v>
      </c>
      <c r="H18" s="134">
        <v>294.79538032479667</v>
      </c>
      <c r="I18" s="274">
        <v>8.1390041493775929</v>
      </c>
      <c r="J18" s="85">
        <v>14.195652173913043</v>
      </c>
      <c r="K18" s="85">
        <v>28.108657243816253</v>
      </c>
      <c r="L18" s="85">
        <v>20.320945945945947</v>
      </c>
      <c r="M18" s="255">
        <v>26.041322314049587</v>
      </c>
      <c r="N18" s="76">
        <v>0.19900908340214699</v>
      </c>
      <c r="O18" s="76">
        <v>7.3783595704263766E-2</v>
      </c>
      <c r="P18" s="76">
        <v>5.697770437654831E-2</v>
      </c>
      <c r="Q18" s="76">
        <v>3.6844777972126617E-2</v>
      </c>
      <c r="R18" s="270">
        <v>0.1222130470685384</v>
      </c>
      <c r="S18" s="270">
        <v>0.11312983129267054</v>
      </c>
      <c r="T18" s="270">
        <v>0.46738232865400497</v>
      </c>
      <c r="U18" s="270">
        <v>0.59845022475502641</v>
      </c>
      <c r="V18" s="270">
        <v>0.14987613542526837</v>
      </c>
      <c r="W18" s="270">
        <v>0.17779157027591266</v>
      </c>
      <c r="X18" s="75">
        <v>0.94673823286540049</v>
      </c>
      <c r="Y18" s="76">
        <v>0.89824897966860384</v>
      </c>
      <c r="Z18" s="76">
        <v>5.3261767134599507E-2</v>
      </c>
      <c r="AA18" s="76">
        <v>0.10175102033139612</v>
      </c>
      <c r="AB18" s="276">
        <v>0</v>
      </c>
      <c r="AC18" s="277">
        <v>0</v>
      </c>
      <c r="AD18" s="135">
        <v>482</v>
      </c>
      <c r="AE18" s="135">
        <v>3923</v>
      </c>
      <c r="AF18" s="135">
        <v>138</v>
      </c>
      <c r="AG18" s="135">
        <v>1959</v>
      </c>
      <c r="AH18" s="44">
        <v>1132</v>
      </c>
      <c r="AI18" s="44">
        <v>296</v>
      </c>
      <c r="AJ18" s="135">
        <v>1428</v>
      </c>
      <c r="AK18" s="44">
        <v>31819</v>
      </c>
      <c r="AL18" s="44">
        <v>6015</v>
      </c>
      <c r="AM18" s="135">
        <v>37834</v>
      </c>
      <c r="AN18" s="269">
        <v>363</v>
      </c>
      <c r="AO18" s="269">
        <v>9453</v>
      </c>
      <c r="AP18" s="254">
        <v>2293</v>
      </c>
      <c r="AQ18" s="44">
        <v>47759</v>
      </c>
      <c r="AR18" s="44">
        <v>129</v>
      </c>
      <c r="AS18" s="44">
        <v>5410</v>
      </c>
      <c r="AT18" s="44">
        <v>0</v>
      </c>
      <c r="AU18" s="281">
        <v>0</v>
      </c>
      <c r="AV18" s="44">
        <v>0</v>
      </c>
      <c r="AW18" s="44">
        <v>0</v>
      </c>
      <c r="AX18" s="87"/>
      <c r="AY18" s="138">
        <v>2422</v>
      </c>
      <c r="AZ18" s="139">
        <v>53169</v>
      </c>
    </row>
    <row r="19" spans="1:52">
      <c r="A19" s="133"/>
      <c r="B19" s="43" t="s">
        <v>91</v>
      </c>
      <c r="C19" s="43" t="s">
        <v>92</v>
      </c>
      <c r="D19" s="44" t="s">
        <v>63</v>
      </c>
      <c r="E19" s="88">
        <v>4.3746084198736961</v>
      </c>
      <c r="F19" s="134">
        <v>19.661101420383751</v>
      </c>
      <c r="G19" s="134">
        <v>19.286438529784537</v>
      </c>
      <c r="H19" s="134">
        <v>84.37061638177191</v>
      </c>
      <c r="I19" s="274">
        <v>12.423076923076923</v>
      </c>
      <c r="J19" s="85">
        <v>7.0632911392405067</v>
      </c>
      <c r="K19" s="85">
        <v>20.411522633744855</v>
      </c>
      <c r="L19" s="85">
        <v>24.953125</v>
      </c>
      <c r="M19" s="255">
        <v>32.404958677685947</v>
      </c>
      <c r="N19" s="76">
        <v>0.26362484157160965</v>
      </c>
      <c r="O19" s="76">
        <v>0.16981008083064994</v>
      </c>
      <c r="P19" s="76">
        <v>0.10012674271229405</v>
      </c>
      <c r="Q19" s="76">
        <v>3.6669514358940655E-2</v>
      </c>
      <c r="R19" s="270">
        <v>0.16223067173637515</v>
      </c>
      <c r="S19" s="270">
        <v>0.20989682591838077</v>
      </c>
      <c r="T19" s="270">
        <v>0.30798479087452474</v>
      </c>
      <c r="U19" s="270">
        <v>0.32595123874613918</v>
      </c>
      <c r="V19" s="270">
        <v>0.15335868187579213</v>
      </c>
      <c r="W19" s="270">
        <v>0.25767234014588947</v>
      </c>
      <c r="X19" s="75">
        <v>0.95564005069708491</v>
      </c>
      <c r="Y19" s="76">
        <v>0.83893014391798648</v>
      </c>
      <c r="Z19" s="76">
        <v>4.4359949302915085E-2</v>
      </c>
      <c r="AA19" s="76">
        <v>0.16106985608201355</v>
      </c>
      <c r="AB19" s="276">
        <v>0</v>
      </c>
      <c r="AC19" s="277">
        <v>0</v>
      </c>
      <c r="AD19" s="135">
        <v>208</v>
      </c>
      <c r="AE19" s="135">
        <v>2584</v>
      </c>
      <c r="AF19" s="135">
        <v>79</v>
      </c>
      <c r="AG19" s="135">
        <v>558</v>
      </c>
      <c r="AH19" s="44">
        <v>243</v>
      </c>
      <c r="AI19" s="44">
        <v>128</v>
      </c>
      <c r="AJ19" s="135">
        <v>371</v>
      </c>
      <c r="AK19" s="44">
        <v>4960</v>
      </c>
      <c r="AL19" s="44">
        <v>3194</v>
      </c>
      <c r="AM19" s="135">
        <v>8154</v>
      </c>
      <c r="AN19" s="269">
        <v>121</v>
      </c>
      <c r="AO19" s="269">
        <v>3921</v>
      </c>
      <c r="AP19" s="254">
        <v>754</v>
      </c>
      <c r="AQ19" s="44">
        <v>12766</v>
      </c>
      <c r="AR19" s="44">
        <v>35</v>
      </c>
      <c r="AS19" s="44">
        <v>2451</v>
      </c>
      <c r="AT19" s="44">
        <v>0</v>
      </c>
      <c r="AU19" s="281">
        <v>0</v>
      </c>
      <c r="AV19" s="44">
        <v>0</v>
      </c>
      <c r="AW19" s="44">
        <v>0</v>
      </c>
      <c r="AX19" s="87"/>
      <c r="AY19" s="138">
        <v>789</v>
      </c>
      <c r="AZ19" s="139">
        <v>15217</v>
      </c>
    </row>
    <row r="20" spans="1:52">
      <c r="A20" s="133"/>
      <c r="B20" s="43" t="s">
        <v>93</v>
      </c>
      <c r="C20" s="43" t="s">
        <v>94</v>
      </c>
      <c r="D20" s="44" t="s">
        <v>63</v>
      </c>
      <c r="E20" s="88">
        <v>3.2767979418825783</v>
      </c>
      <c r="F20" s="134">
        <v>14.727136805382505</v>
      </c>
      <c r="G20" s="134">
        <v>14.825719120135364</v>
      </c>
      <c r="H20" s="134">
        <v>48.580885899788754</v>
      </c>
      <c r="I20" s="274">
        <v>11.202020202020202</v>
      </c>
      <c r="J20" s="85">
        <v>7.0540540540540544</v>
      </c>
      <c r="K20" s="85">
        <v>24.70967741935484</v>
      </c>
      <c r="L20" s="85">
        <v>12.204419889502763</v>
      </c>
      <c r="M20" s="255">
        <v>14.352941176470589</v>
      </c>
      <c r="N20" s="76">
        <v>0.3350253807106599</v>
      </c>
      <c r="O20" s="76">
        <v>0.25313855284181691</v>
      </c>
      <c r="P20" s="76">
        <v>6.2605752961082908E-2</v>
      </c>
      <c r="Q20" s="76">
        <v>2.9787719698698926E-2</v>
      </c>
      <c r="R20" s="270">
        <v>0.30626057529610828</v>
      </c>
      <c r="S20" s="270">
        <v>0.25211139009358596</v>
      </c>
      <c r="T20" s="270">
        <v>0.26226734348561759</v>
      </c>
      <c r="U20" s="270">
        <v>0.43711481396941337</v>
      </c>
      <c r="V20" s="270">
        <v>2.8764805414551606E-2</v>
      </c>
      <c r="W20" s="270">
        <v>2.784752339648482E-2</v>
      </c>
      <c r="X20" s="75">
        <v>0.91201353637901861</v>
      </c>
      <c r="Y20" s="76">
        <v>0.93106596667427532</v>
      </c>
      <c r="Z20" s="76">
        <v>8.7986463620981392E-2</v>
      </c>
      <c r="AA20" s="76">
        <v>6.8934033325724717E-2</v>
      </c>
      <c r="AB20" s="276">
        <v>0</v>
      </c>
      <c r="AC20" s="277">
        <v>0</v>
      </c>
      <c r="AD20" s="135">
        <v>198</v>
      </c>
      <c r="AE20" s="135">
        <v>2218</v>
      </c>
      <c r="AF20" s="135">
        <v>37</v>
      </c>
      <c r="AG20" s="135">
        <v>261</v>
      </c>
      <c r="AH20" s="44">
        <v>155</v>
      </c>
      <c r="AI20" s="44">
        <v>181</v>
      </c>
      <c r="AJ20" s="135">
        <v>336</v>
      </c>
      <c r="AK20" s="44">
        <v>3830</v>
      </c>
      <c r="AL20" s="44">
        <v>2209</v>
      </c>
      <c r="AM20" s="135">
        <v>6039</v>
      </c>
      <c r="AN20" s="269">
        <v>17</v>
      </c>
      <c r="AO20" s="269">
        <v>244</v>
      </c>
      <c r="AP20" s="254">
        <v>539</v>
      </c>
      <c r="AQ20" s="44">
        <v>8158</v>
      </c>
      <c r="AR20" s="44">
        <v>52</v>
      </c>
      <c r="AS20" s="44">
        <v>604</v>
      </c>
      <c r="AT20" s="44">
        <v>0</v>
      </c>
      <c r="AU20" s="281">
        <v>0</v>
      </c>
      <c r="AV20" s="44">
        <v>0</v>
      </c>
      <c r="AW20" s="44">
        <v>0</v>
      </c>
      <c r="AX20" s="87"/>
      <c r="AY20" s="138">
        <v>591</v>
      </c>
      <c r="AZ20" s="139">
        <v>8762</v>
      </c>
    </row>
    <row r="21" spans="1:52">
      <c r="A21" s="133"/>
      <c r="B21" s="43" t="s">
        <v>95</v>
      </c>
      <c r="C21" s="43" t="s">
        <v>96</v>
      </c>
      <c r="D21" s="44" t="s">
        <v>63</v>
      </c>
      <c r="E21" s="88">
        <v>1.2308784147173137</v>
      </c>
      <c r="F21" s="134">
        <v>5.5320209319710933</v>
      </c>
      <c r="G21" s="134">
        <v>25.531531531531531</v>
      </c>
      <c r="H21" s="134">
        <v>31.426211056836642</v>
      </c>
      <c r="I21" s="274">
        <v>13.836065573770492</v>
      </c>
      <c r="J21" s="85">
        <v>7.6578947368421053</v>
      </c>
      <c r="K21" s="85">
        <v>46.081081081081081</v>
      </c>
      <c r="L21" s="85">
        <v>56.37777777777778</v>
      </c>
      <c r="M21" s="255"/>
      <c r="N21" s="76">
        <v>0.2747747747747748</v>
      </c>
      <c r="O21" s="76">
        <v>0.14890613973182781</v>
      </c>
      <c r="P21" s="76">
        <v>0.34234234234234234</v>
      </c>
      <c r="Q21" s="76">
        <v>0.102681721947777</v>
      </c>
      <c r="R21" s="270">
        <v>0.20270270270270271</v>
      </c>
      <c r="S21" s="270">
        <v>0.44760056457304165</v>
      </c>
      <c r="T21" s="270">
        <v>0.16666666666666666</v>
      </c>
      <c r="U21" s="270">
        <v>0.30081157374735357</v>
      </c>
      <c r="V21" s="270">
        <v>0</v>
      </c>
      <c r="W21" s="270">
        <v>0</v>
      </c>
      <c r="X21" s="75">
        <v>0.97297297297297303</v>
      </c>
      <c r="Y21" s="76">
        <v>0.93648553281580804</v>
      </c>
      <c r="Z21" s="76">
        <v>1.3513513513513514E-2</v>
      </c>
      <c r="AA21" s="76">
        <v>5.6104446012702897E-2</v>
      </c>
      <c r="AB21" s="276">
        <v>1.3513513513513514E-2</v>
      </c>
      <c r="AC21" s="277">
        <v>7.4100211714890618E-3</v>
      </c>
      <c r="AD21" s="135">
        <v>61</v>
      </c>
      <c r="AE21" s="135">
        <v>844</v>
      </c>
      <c r="AF21" s="135">
        <v>76</v>
      </c>
      <c r="AG21" s="135">
        <v>582</v>
      </c>
      <c r="AH21" s="44">
        <v>37</v>
      </c>
      <c r="AI21" s="44">
        <v>45</v>
      </c>
      <c r="AJ21" s="135">
        <v>82</v>
      </c>
      <c r="AK21" s="44">
        <v>1705</v>
      </c>
      <c r="AL21" s="44">
        <v>2537</v>
      </c>
      <c r="AM21" s="135">
        <v>4242</v>
      </c>
      <c r="AN21" s="269">
        <v>0</v>
      </c>
      <c r="AO21" s="269">
        <v>0</v>
      </c>
      <c r="AP21" s="254">
        <v>216</v>
      </c>
      <c r="AQ21" s="44">
        <v>5308</v>
      </c>
      <c r="AR21" s="44">
        <v>3</v>
      </c>
      <c r="AS21" s="44">
        <v>318</v>
      </c>
      <c r="AT21" s="44">
        <v>3</v>
      </c>
      <c r="AU21" s="281">
        <v>42</v>
      </c>
      <c r="AV21" s="44">
        <v>0</v>
      </c>
      <c r="AW21" s="44">
        <v>0</v>
      </c>
      <c r="AX21" s="87"/>
      <c r="AY21" s="138">
        <v>222</v>
      </c>
      <c r="AZ21" s="139">
        <v>5668</v>
      </c>
    </row>
    <row r="22" spans="1:52">
      <c r="A22" s="133"/>
      <c r="B22" s="43" t="s">
        <v>97</v>
      </c>
      <c r="C22" s="43" t="s">
        <v>98</v>
      </c>
      <c r="D22" s="44" t="s">
        <v>63</v>
      </c>
      <c r="E22" s="88">
        <v>8.9820857290182357</v>
      </c>
      <c r="F22" s="134">
        <v>40.368801395464736</v>
      </c>
      <c r="G22" s="134">
        <v>18.059876543209878</v>
      </c>
      <c r="H22" s="134">
        <v>162.2153593665966</v>
      </c>
      <c r="I22" s="274">
        <v>10.818325434439178</v>
      </c>
      <c r="J22" s="85">
        <v>8.3972602739726021</v>
      </c>
      <c r="K22" s="85">
        <v>20.949606299212597</v>
      </c>
      <c r="L22" s="85">
        <v>37.418918918918919</v>
      </c>
      <c r="M22" s="255">
        <v>13.285714285714286</v>
      </c>
      <c r="N22" s="76">
        <v>0.39074074074074072</v>
      </c>
      <c r="O22" s="76">
        <v>0.23406364288888129</v>
      </c>
      <c r="P22" s="76">
        <v>4.5061728395061729E-2</v>
      </c>
      <c r="Q22" s="76">
        <v>2.0952250743411834E-2</v>
      </c>
      <c r="R22" s="270">
        <v>0.13703703703703704</v>
      </c>
      <c r="S22" s="270">
        <v>0.28393205044946507</v>
      </c>
      <c r="T22" s="270">
        <v>0.39197530864197533</v>
      </c>
      <c r="U22" s="270">
        <v>0.45469460300099124</v>
      </c>
      <c r="V22" s="270">
        <v>8.6419753086419745E-3</v>
      </c>
      <c r="W22" s="270">
        <v>6.3574529172505728E-3</v>
      </c>
      <c r="X22" s="75">
        <v>0.87592592592592589</v>
      </c>
      <c r="Y22" s="76">
        <v>0.8687835389821239</v>
      </c>
      <c r="Z22" s="76">
        <v>0.11296296296296296</v>
      </c>
      <c r="AA22" s="76">
        <v>0.12632874183955978</v>
      </c>
      <c r="AB22" s="276">
        <v>1.1111111111111112E-2</v>
      </c>
      <c r="AC22" s="277">
        <v>4.8877191783163005E-3</v>
      </c>
      <c r="AD22" s="135">
        <v>633</v>
      </c>
      <c r="AE22" s="135">
        <v>6848</v>
      </c>
      <c r="AF22" s="135">
        <v>73</v>
      </c>
      <c r="AG22" s="135">
        <v>613</v>
      </c>
      <c r="AH22" s="44">
        <v>635</v>
      </c>
      <c r="AI22" s="44">
        <v>222</v>
      </c>
      <c r="AJ22" s="135">
        <v>857</v>
      </c>
      <c r="AK22" s="44">
        <v>13303</v>
      </c>
      <c r="AL22" s="44">
        <v>8307</v>
      </c>
      <c r="AM22" s="135">
        <v>21610</v>
      </c>
      <c r="AN22" s="269">
        <v>14</v>
      </c>
      <c r="AO22" s="269">
        <v>186</v>
      </c>
      <c r="AP22" s="254">
        <v>1419</v>
      </c>
      <c r="AQ22" s="44">
        <v>25418</v>
      </c>
      <c r="AR22" s="44">
        <v>183</v>
      </c>
      <c r="AS22" s="44">
        <v>3696</v>
      </c>
      <c r="AT22" s="44">
        <v>18</v>
      </c>
      <c r="AU22" s="281">
        <v>143</v>
      </c>
      <c r="AV22" s="44">
        <v>0</v>
      </c>
      <c r="AW22" s="44">
        <v>0</v>
      </c>
      <c r="AX22" s="87"/>
      <c r="AY22" s="138">
        <v>1620</v>
      </c>
      <c r="AZ22" s="139">
        <v>29257</v>
      </c>
    </row>
    <row r="23" spans="1:52">
      <c r="A23" s="133"/>
      <c r="B23" s="43" t="s">
        <v>99</v>
      </c>
      <c r="C23" s="43" t="s">
        <v>100</v>
      </c>
      <c r="D23" s="44" t="s">
        <v>76</v>
      </c>
      <c r="E23" s="88">
        <v>3.5762007995165197</v>
      </c>
      <c r="F23" s="134">
        <v>16.072763518564663</v>
      </c>
      <c r="G23" s="134">
        <v>31.519379844961239</v>
      </c>
      <c r="H23" s="134">
        <v>112.71963140181526</v>
      </c>
      <c r="I23" s="274">
        <v>23.012195121951219</v>
      </c>
      <c r="J23" s="85">
        <v>6.4545454545454541</v>
      </c>
      <c r="K23" s="85">
        <v>31.631178707224336</v>
      </c>
      <c r="L23" s="85">
        <v>49.278260869565216</v>
      </c>
      <c r="M23" s="255">
        <v>108.85714285714286</v>
      </c>
      <c r="N23" s="76">
        <v>0.25426356589147286</v>
      </c>
      <c r="O23" s="76">
        <v>0.18563698967043776</v>
      </c>
      <c r="P23" s="76">
        <v>6.8217054263565891E-2</v>
      </c>
      <c r="Q23" s="76">
        <v>1.396950319724545E-2</v>
      </c>
      <c r="R23" s="270">
        <v>0.17829457364341086</v>
      </c>
      <c r="S23" s="270">
        <v>0.27875061485489422</v>
      </c>
      <c r="T23" s="270">
        <v>0.4077519379844961</v>
      </c>
      <c r="U23" s="270">
        <v>0.40919822921790455</v>
      </c>
      <c r="V23" s="270">
        <v>3.255813953488372E-2</v>
      </c>
      <c r="W23" s="270">
        <v>0.11244466305951796</v>
      </c>
      <c r="X23" s="75">
        <v>0.86046511627906974</v>
      </c>
      <c r="Y23" s="76">
        <v>0.83777668470241018</v>
      </c>
      <c r="Z23" s="76">
        <v>0.13953488372093023</v>
      </c>
      <c r="AA23" s="76">
        <v>0.16222331529758977</v>
      </c>
      <c r="AB23" s="276">
        <v>0</v>
      </c>
      <c r="AC23" s="277">
        <v>0</v>
      </c>
      <c r="AD23" s="135">
        <v>164</v>
      </c>
      <c r="AE23" s="135">
        <v>3774</v>
      </c>
      <c r="AF23" s="135">
        <v>44</v>
      </c>
      <c r="AG23" s="135">
        <v>284</v>
      </c>
      <c r="AH23" s="44">
        <v>263</v>
      </c>
      <c r="AI23" s="44">
        <v>115</v>
      </c>
      <c r="AJ23" s="135">
        <v>378</v>
      </c>
      <c r="AK23" s="44">
        <v>8319</v>
      </c>
      <c r="AL23" s="44">
        <v>5667</v>
      </c>
      <c r="AM23" s="135">
        <v>13986</v>
      </c>
      <c r="AN23" s="269">
        <v>21</v>
      </c>
      <c r="AO23" s="269">
        <v>2286</v>
      </c>
      <c r="AP23" s="254">
        <v>555</v>
      </c>
      <c r="AQ23" s="44">
        <v>17032</v>
      </c>
      <c r="AR23" s="44">
        <v>90</v>
      </c>
      <c r="AS23" s="44">
        <v>3298</v>
      </c>
      <c r="AT23" s="44">
        <v>0</v>
      </c>
      <c r="AU23" s="281">
        <v>0</v>
      </c>
      <c r="AV23" s="44">
        <v>0</v>
      </c>
      <c r="AW23" s="44">
        <v>0</v>
      </c>
      <c r="AX23" s="87"/>
      <c r="AY23" s="138">
        <v>645</v>
      </c>
      <c r="AZ23" s="139">
        <v>20330</v>
      </c>
    </row>
    <row r="24" spans="1:52">
      <c r="A24" s="133"/>
      <c r="B24" s="43" t="s">
        <v>101</v>
      </c>
      <c r="C24" s="43" t="s">
        <v>102</v>
      </c>
      <c r="D24" s="44" t="s">
        <v>63</v>
      </c>
      <c r="E24" s="88">
        <v>154.67484295211216</v>
      </c>
      <c r="F24" s="134">
        <v>695.16571143782699</v>
      </c>
      <c r="G24" s="134">
        <v>19.373588557909454</v>
      </c>
      <c r="H24" s="134">
        <v>2996.6067676134817</v>
      </c>
      <c r="I24" s="274">
        <v>8.1925356750823273</v>
      </c>
      <c r="J24" s="85">
        <v>17.173273657289002</v>
      </c>
      <c r="K24" s="85">
        <v>38.768556399766219</v>
      </c>
      <c r="L24" s="85">
        <v>18.961503681694872</v>
      </c>
      <c r="M24" s="255"/>
      <c r="N24" s="76">
        <v>0.32655841129870594</v>
      </c>
      <c r="O24" s="76">
        <v>0.13809219838472425</v>
      </c>
      <c r="P24" s="76">
        <v>0.11212675198049969</v>
      </c>
      <c r="Q24" s="76">
        <v>9.9392190058560689E-2</v>
      </c>
      <c r="R24" s="270">
        <v>0.27748503423307164</v>
      </c>
      <c r="S24" s="270">
        <v>0.27158280369681664</v>
      </c>
      <c r="T24" s="270">
        <v>0.24533103917984012</v>
      </c>
      <c r="U24" s="270">
        <v>0.4909328078598984</v>
      </c>
      <c r="V24" s="270">
        <v>0</v>
      </c>
      <c r="W24" s="270">
        <v>0</v>
      </c>
      <c r="X24" s="75">
        <v>0.8021292612108829</v>
      </c>
      <c r="Y24" s="76">
        <v>0.75511642752074604</v>
      </c>
      <c r="Z24" s="76">
        <v>0.13194967200774277</v>
      </c>
      <c r="AA24" s="76">
        <v>0.22170353306874635</v>
      </c>
      <c r="AB24" s="276">
        <v>6.5921066781374341E-2</v>
      </c>
      <c r="AC24" s="277">
        <v>2.3180039410507617E-2</v>
      </c>
      <c r="AD24" s="135">
        <v>9110</v>
      </c>
      <c r="AE24" s="135">
        <v>74634</v>
      </c>
      <c r="AF24" s="135">
        <v>3128</v>
      </c>
      <c r="AG24" s="135">
        <v>53718</v>
      </c>
      <c r="AH24" s="44">
        <v>6844</v>
      </c>
      <c r="AI24" s="44">
        <v>7741</v>
      </c>
      <c r="AJ24" s="135">
        <v>14585</v>
      </c>
      <c r="AK24" s="44">
        <v>265332</v>
      </c>
      <c r="AL24" s="44">
        <v>146781</v>
      </c>
      <c r="AM24" s="135">
        <v>412113</v>
      </c>
      <c r="AN24" s="269">
        <v>0</v>
      </c>
      <c r="AO24" s="269">
        <v>0</v>
      </c>
      <c r="AP24" s="254">
        <v>22377</v>
      </c>
      <c r="AQ24" s="44">
        <v>408114</v>
      </c>
      <c r="AR24" s="44">
        <v>3681</v>
      </c>
      <c r="AS24" s="44">
        <v>119823</v>
      </c>
      <c r="AT24" s="44">
        <v>1839</v>
      </c>
      <c r="AU24" s="281">
        <v>12528</v>
      </c>
      <c r="AV24" s="44">
        <v>126</v>
      </c>
      <c r="AW24" s="44">
        <v>2367</v>
      </c>
      <c r="AX24" s="87">
        <v>18.785714285714285</v>
      </c>
      <c r="AY24" s="138">
        <v>27897</v>
      </c>
      <c r="AZ24" s="139">
        <v>540465</v>
      </c>
    </row>
    <row r="25" spans="1:52">
      <c r="A25" s="133"/>
      <c r="B25" s="43" t="s">
        <v>103</v>
      </c>
      <c r="C25" s="43" t="s">
        <v>104</v>
      </c>
      <c r="D25" s="44" t="s">
        <v>63</v>
      </c>
      <c r="E25" s="88">
        <v>6.082313607859879</v>
      </c>
      <c r="F25" s="134">
        <v>27.336157488163465</v>
      </c>
      <c r="G25" s="134">
        <v>16.179580674566999</v>
      </c>
      <c r="H25" s="134">
        <v>98.409283706385594</v>
      </c>
      <c r="I25" s="274">
        <v>10.064676616915422</v>
      </c>
      <c r="J25" s="85">
        <v>7.416666666666667</v>
      </c>
      <c r="K25" s="85">
        <v>20.672413793103448</v>
      </c>
      <c r="L25" s="85">
        <v>18.065000000000001</v>
      </c>
      <c r="M25" s="255">
        <v>17.7987012987013</v>
      </c>
      <c r="N25" s="76">
        <v>0.18322698268003645</v>
      </c>
      <c r="O25" s="76">
        <v>0.113978252295904</v>
      </c>
      <c r="P25" s="76">
        <v>0.1203281677301732</v>
      </c>
      <c r="Q25" s="76">
        <v>5.5158037072511129E-2</v>
      </c>
      <c r="R25" s="270">
        <v>0.18231540565177756</v>
      </c>
      <c r="S25" s="270">
        <v>0.20356076398670347</v>
      </c>
      <c r="T25" s="270">
        <v>0.37010027347310848</v>
      </c>
      <c r="U25" s="270">
        <v>0.47287171108231452</v>
      </c>
      <c r="V25" s="270">
        <v>0.14038286235186873</v>
      </c>
      <c r="W25" s="270">
        <v>0.15443123556256691</v>
      </c>
      <c r="X25" s="75">
        <v>0.99270738377392886</v>
      </c>
      <c r="Y25" s="76">
        <v>0.98304129810130148</v>
      </c>
      <c r="Z25" s="76">
        <v>6.3810391978122152E-3</v>
      </c>
      <c r="AA25" s="76">
        <v>1.5381148233703307E-2</v>
      </c>
      <c r="AB25" s="276">
        <v>9.1157702825888785E-4</v>
      </c>
      <c r="AC25" s="277">
        <v>1.577553664995211E-3</v>
      </c>
      <c r="AD25" s="135">
        <v>201</v>
      </c>
      <c r="AE25" s="135">
        <v>2023</v>
      </c>
      <c r="AF25" s="135">
        <v>132</v>
      </c>
      <c r="AG25" s="135">
        <v>979</v>
      </c>
      <c r="AH25" s="44">
        <v>406</v>
      </c>
      <c r="AI25" s="44">
        <v>200</v>
      </c>
      <c r="AJ25" s="135">
        <v>606</v>
      </c>
      <c r="AK25" s="44">
        <v>8393</v>
      </c>
      <c r="AL25" s="44">
        <v>3613</v>
      </c>
      <c r="AM25" s="135">
        <v>12006</v>
      </c>
      <c r="AN25" s="269">
        <v>154</v>
      </c>
      <c r="AO25" s="269">
        <v>2741</v>
      </c>
      <c r="AP25" s="254">
        <v>1089</v>
      </c>
      <c r="AQ25" s="44">
        <v>17448</v>
      </c>
      <c r="AR25" s="44">
        <v>7</v>
      </c>
      <c r="AS25" s="44">
        <v>273</v>
      </c>
      <c r="AT25" s="44">
        <v>1</v>
      </c>
      <c r="AU25" s="281">
        <v>28</v>
      </c>
      <c r="AV25" s="44">
        <v>12</v>
      </c>
      <c r="AW25" s="44">
        <v>509</v>
      </c>
      <c r="AX25" s="87">
        <v>42.416666666666664</v>
      </c>
      <c r="AY25" s="138">
        <v>1097</v>
      </c>
      <c r="AZ25" s="139">
        <v>17749</v>
      </c>
    </row>
    <row r="26" spans="1:52">
      <c r="A26" s="133"/>
      <c r="B26" s="43" t="s">
        <v>105</v>
      </c>
      <c r="C26" s="43" t="s">
        <v>106</v>
      </c>
      <c r="D26" s="44" t="s">
        <v>63</v>
      </c>
      <c r="E26" s="88">
        <v>2.3841338663443463</v>
      </c>
      <c r="F26" s="134">
        <v>10.71517567904311</v>
      </c>
      <c r="G26" s="134">
        <v>24.265116279069769</v>
      </c>
      <c r="H26" s="134">
        <v>57.851285491713746</v>
      </c>
      <c r="I26" s="274">
        <v>16.875912408759124</v>
      </c>
      <c r="J26" s="85">
        <v>12.878378378378379</v>
      </c>
      <c r="K26" s="85">
        <v>29.752212389380531</v>
      </c>
      <c r="L26" s="85">
        <v>63.345454545454544</v>
      </c>
      <c r="M26" s="255">
        <v>7.8780487804878048</v>
      </c>
      <c r="N26" s="76">
        <v>0.31860465116279069</v>
      </c>
      <c r="O26" s="76">
        <v>0.22158328541307265</v>
      </c>
      <c r="P26" s="76">
        <v>0.17209302325581396</v>
      </c>
      <c r="Q26" s="76">
        <v>9.133601686793176E-2</v>
      </c>
      <c r="R26" s="270">
        <v>0.12790697674418605</v>
      </c>
      <c r="S26" s="270">
        <v>0.33390837646156796</v>
      </c>
      <c r="T26" s="270">
        <v>0.26279069767441859</v>
      </c>
      <c r="U26" s="270">
        <v>0.32221583285413075</v>
      </c>
      <c r="V26" s="270">
        <v>9.5348837209302331E-2</v>
      </c>
      <c r="W26" s="270">
        <v>3.0956488403296914E-2</v>
      </c>
      <c r="X26" s="75">
        <v>0.77906976744186052</v>
      </c>
      <c r="Y26" s="76">
        <v>0.4193981215257811</v>
      </c>
      <c r="Z26" s="76">
        <v>0.22093023255813954</v>
      </c>
      <c r="AA26" s="76">
        <v>0.58060187847421885</v>
      </c>
      <c r="AB26" s="276">
        <v>0</v>
      </c>
      <c r="AC26" s="277">
        <v>0</v>
      </c>
      <c r="AD26" s="135">
        <v>137</v>
      </c>
      <c r="AE26" s="135">
        <v>2312</v>
      </c>
      <c r="AF26" s="135">
        <v>74</v>
      </c>
      <c r="AG26" s="135">
        <v>953</v>
      </c>
      <c r="AH26" s="44">
        <v>113</v>
      </c>
      <c r="AI26" s="44">
        <v>55</v>
      </c>
      <c r="AJ26" s="135">
        <v>168</v>
      </c>
      <c r="AK26" s="44">
        <v>3362</v>
      </c>
      <c r="AL26" s="44">
        <v>3484</v>
      </c>
      <c r="AM26" s="135">
        <v>6846</v>
      </c>
      <c r="AN26" s="269">
        <v>41</v>
      </c>
      <c r="AO26" s="269">
        <v>323</v>
      </c>
      <c r="AP26" s="254">
        <v>335</v>
      </c>
      <c r="AQ26" s="44">
        <v>4376</v>
      </c>
      <c r="AR26" s="44">
        <v>95</v>
      </c>
      <c r="AS26" s="44">
        <v>6058</v>
      </c>
      <c r="AT26" s="44">
        <v>0</v>
      </c>
      <c r="AU26" s="281">
        <v>0</v>
      </c>
      <c r="AV26" s="44">
        <v>0</v>
      </c>
      <c r="AW26" s="44">
        <v>0</v>
      </c>
      <c r="AX26" s="87"/>
      <c r="AY26" s="138">
        <v>430</v>
      </c>
      <c r="AZ26" s="139">
        <v>10434</v>
      </c>
    </row>
    <row r="27" spans="1:52">
      <c r="A27" s="133"/>
      <c r="B27" s="43" t="s">
        <v>107</v>
      </c>
      <c r="C27" s="43" t="s">
        <v>108</v>
      </c>
      <c r="D27" s="44" t="s">
        <v>63</v>
      </c>
      <c r="E27" s="88">
        <v>0.84830809662950002</v>
      </c>
      <c r="F27" s="134">
        <v>3.8126090206827805</v>
      </c>
      <c r="G27" s="134">
        <v>5.1699346405228761</v>
      </c>
      <c r="H27" s="134">
        <v>4.3856974146008794</v>
      </c>
      <c r="I27" s="274">
        <v>3.4571428571428573</v>
      </c>
      <c r="J27" s="85">
        <v>5.1891891891891895</v>
      </c>
      <c r="K27" s="85">
        <v>3.2432432432432434</v>
      </c>
      <c r="L27" s="85">
        <v>6.3181818181818183</v>
      </c>
      <c r="M27" s="255">
        <v>21.9</v>
      </c>
      <c r="N27" s="76">
        <v>0.22875816993464052</v>
      </c>
      <c r="O27" s="76">
        <v>0.15297092288242731</v>
      </c>
      <c r="P27" s="76">
        <v>0.24183006535947713</v>
      </c>
      <c r="Q27" s="76">
        <v>0.24273072060682679</v>
      </c>
      <c r="R27" s="270">
        <v>0.1437908496732026</v>
      </c>
      <c r="S27" s="270">
        <v>0.17572692793931732</v>
      </c>
      <c r="T27" s="270">
        <v>0.24183006535947713</v>
      </c>
      <c r="U27" s="270">
        <v>0.15170670037926676</v>
      </c>
      <c r="V27" s="270">
        <v>6.535947712418301E-2</v>
      </c>
      <c r="W27" s="270">
        <v>0.27686472819216185</v>
      </c>
      <c r="X27" s="75">
        <v>0.68627450980392157</v>
      </c>
      <c r="Y27" s="76">
        <v>0.72566371681415931</v>
      </c>
      <c r="Z27" s="76">
        <v>0.31372549019607843</v>
      </c>
      <c r="AA27" s="76">
        <v>0.27433628318584069</v>
      </c>
      <c r="AB27" s="276">
        <v>0</v>
      </c>
      <c r="AC27" s="277">
        <v>0</v>
      </c>
      <c r="AD27" s="135">
        <v>35</v>
      </c>
      <c r="AE27" s="135">
        <v>121</v>
      </c>
      <c r="AF27" s="135">
        <v>37</v>
      </c>
      <c r="AG27" s="135">
        <v>192</v>
      </c>
      <c r="AH27" s="44">
        <v>37</v>
      </c>
      <c r="AI27" s="44">
        <v>22</v>
      </c>
      <c r="AJ27" s="135">
        <v>59</v>
      </c>
      <c r="AK27" s="44">
        <v>120</v>
      </c>
      <c r="AL27" s="44">
        <v>139</v>
      </c>
      <c r="AM27" s="135">
        <v>259</v>
      </c>
      <c r="AN27" s="269">
        <v>10</v>
      </c>
      <c r="AO27" s="269">
        <v>219</v>
      </c>
      <c r="AP27" s="254">
        <v>105</v>
      </c>
      <c r="AQ27" s="44">
        <v>574</v>
      </c>
      <c r="AR27" s="44">
        <v>48</v>
      </c>
      <c r="AS27" s="44">
        <v>217</v>
      </c>
      <c r="AT27" s="44">
        <v>0</v>
      </c>
      <c r="AU27" s="281">
        <v>0</v>
      </c>
      <c r="AV27" s="44">
        <v>0</v>
      </c>
      <c r="AW27" s="44">
        <v>0</v>
      </c>
      <c r="AX27" s="87"/>
      <c r="AY27" s="138">
        <v>153</v>
      </c>
      <c r="AZ27" s="139">
        <v>791</v>
      </c>
    </row>
    <row r="28" spans="1:52">
      <c r="A28" s="133"/>
      <c r="B28" s="43" t="s">
        <v>109</v>
      </c>
      <c r="C28" s="43" t="s">
        <v>110</v>
      </c>
      <c r="D28" s="44" t="s">
        <v>66</v>
      </c>
      <c r="E28" s="88">
        <v>12.90758986244102</v>
      </c>
      <c r="F28" s="134">
        <v>58.011462746075253</v>
      </c>
      <c r="G28" s="134">
        <v>26.722079037800686</v>
      </c>
      <c r="H28" s="134">
        <v>344.91763649166381</v>
      </c>
      <c r="I28" s="274">
        <v>39.828042328042329</v>
      </c>
      <c r="J28" s="85">
        <v>20.548148148148147</v>
      </c>
      <c r="K28" s="85">
        <v>21.132927888792356</v>
      </c>
      <c r="L28" s="85">
        <v>20.6584938704028</v>
      </c>
      <c r="M28" s="255">
        <v>140</v>
      </c>
      <c r="N28" s="76">
        <v>0.16237113402061856</v>
      </c>
      <c r="O28" s="76">
        <v>0.24200678358436883</v>
      </c>
      <c r="P28" s="76">
        <v>5.7989690721649487E-2</v>
      </c>
      <c r="Q28" s="76">
        <v>4.4591618576090279E-2</v>
      </c>
      <c r="R28" s="270">
        <v>0.24527491408934707</v>
      </c>
      <c r="S28" s="270">
        <v>0.18961886543747689</v>
      </c>
      <c r="T28" s="270">
        <v>0.49441580756013748</v>
      </c>
      <c r="U28" s="270">
        <v>0.39100451703129774</v>
      </c>
      <c r="V28" s="270">
        <v>2.5343642611683849E-2</v>
      </c>
      <c r="W28" s="270">
        <v>0.13277821537076628</v>
      </c>
      <c r="X28" s="75">
        <v>0.89089347079037806</v>
      </c>
      <c r="Y28" s="76">
        <v>0.63130736710122326</v>
      </c>
      <c r="Z28" s="76">
        <v>9.2783505154639179E-2</v>
      </c>
      <c r="AA28" s="76">
        <v>0.36348438328859167</v>
      </c>
      <c r="AB28" s="276">
        <v>1.6323024054982819E-2</v>
      </c>
      <c r="AC28" s="277">
        <v>5.2082496101850213E-3</v>
      </c>
      <c r="AD28" s="135">
        <v>378</v>
      </c>
      <c r="AE28" s="135">
        <v>15055</v>
      </c>
      <c r="AF28" s="135">
        <v>135</v>
      </c>
      <c r="AG28" s="135">
        <v>2774</v>
      </c>
      <c r="AH28" s="44">
        <v>1151</v>
      </c>
      <c r="AI28" s="44">
        <v>571</v>
      </c>
      <c r="AJ28" s="135">
        <v>1722</v>
      </c>
      <c r="AK28" s="44">
        <v>24324</v>
      </c>
      <c r="AL28" s="44">
        <v>11796</v>
      </c>
      <c r="AM28" s="135">
        <v>36120</v>
      </c>
      <c r="AN28" s="269">
        <v>59</v>
      </c>
      <c r="AO28" s="269">
        <v>8260</v>
      </c>
      <c r="AP28" s="254">
        <v>2074</v>
      </c>
      <c r="AQ28" s="44">
        <v>39273</v>
      </c>
      <c r="AR28" s="44">
        <v>216</v>
      </c>
      <c r="AS28" s="44">
        <v>22612</v>
      </c>
      <c r="AT28" s="44">
        <v>38</v>
      </c>
      <c r="AU28" s="281">
        <v>324</v>
      </c>
      <c r="AV28" s="44">
        <v>32</v>
      </c>
      <c r="AW28" s="44">
        <v>555</v>
      </c>
      <c r="AX28" s="87">
        <v>17.34375</v>
      </c>
      <c r="AY28" s="138">
        <v>2328</v>
      </c>
      <c r="AZ28" s="139">
        <v>62209</v>
      </c>
    </row>
    <row r="29" spans="1:52">
      <c r="A29" s="133"/>
      <c r="B29" s="43" t="s">
        <v>111</v>
      </c>
      <c r="C29" s="43" t="s">
        <v>112</v>
      </c>
      <c r="D29" s="44" t="s">
        <v>63</v>
      </c>
      <c r="E29" s="88">
        <v>17.348732250677813</v>
      </c>
      <c r="F29" s="134">
        <v>77.971592324943927</v>
      </c>
      <c r="G29" s="134">
        <v>21.459252157238733</v>
      </c>
      <c r="H29" s="134">
        <v>372.29081997571507</v>
      </c>
      <c r="I29" s="274">
        <v>8.4495798319327733</v>
      </c>
      <c r="J29" s="85">
        <v>8.0960698689956327</v>
      </c>
      <c r="K29" s="85">
        <v>30.352126607319487</v>
      </c>
      <c r="L29" s="85">
        <v>37.895705521472394</v>
      </c>
      <c r="M29" s="255"/>
      <c r="N29" s="76">
        <v>0.30425055928411632</v>
      </c>
      <c r="O29" s="76">
        <v>0.11979864772287255</v>
      </c>
      <c r="P29" s="76">
        <v>0.14637264301693831</v>
      </c>
      <c r="Q29" s="76">
        <v>5.5222947010990973E-2</v>
      </c>
      <c r="R29" s="270">
        <v>0.20837328219878556</v>
      </c>
      <c r="S29" s="270">
        <v>0.36797426503440267</v>
      </c>
      <c r="T29" s="270">
        <v>0.32310642377756471</v>
      </c>
      <c r="U29" s="270">
        <v>0.45700414023173386</v>
      </c>
      <c r="V29" s="270">
        <v>0</v>
      </c>
      <c r="W29" s="270">
        <v>0</v>
      </c>
      <c r="X29" s="75">
        <v>0.85075103867050172</v>
      </c>
      <c r="Y29" s="76">
        <v>0.84219462067732997</v>
      </c>
      <c r="Z29" s="76">
        <v>0.13806327900287632</v>
      </c>
      <c r="AA29" s="76">
        <v>0.15186310428022518</v>
      </c>
      <c r="AB29" s="276">
        <v>1.1185682326621925E-2</v>
      </c>
      <c r="AC29" s="277">
        <v>5.9422750424448214E-3</v>
      </c>
      <c r="AD29" s="135">
        <v>952</v>
      </c>
      <c r="AE29" s="135">
        <v>8044</v>
      </c>
      <c r="AF29" s="135">
        <v>458</v>
      </c>
      <c r="AG29" s="135">
        <v>3708</v>
      </c>
      <c r="AH29" s="44">
        <v>1011</v>
      </c>
      <c r="AI29" s="44">
        <v>652</v>
      </c>
      <c r="AJ29" s="135">
        <v>1663</v>
      </c>
      <c r="AK29" s="44">
        <v>30686</v>
      </c>
      <c r="AL29" s="44">
        <v>24708</v>
      </c>
      <c r="AM29" s="135">
        <v>55394</v>
      </c>
      <c r="AN29" s="269">
        <v>0</v>
      </c>
      <c r="AO29" s="269">
        <v>0</v>
      </c>
      <c r="AP29" s="254">
        <v>2662</v>
      </c>
      <c r="AQ29" s="44">
        <v>56550</v>
      </c>
      <c r="AR29" s="44">
        <v>432</v>
      </c>
      <c r="AS29" s="44">
        <v>10197</v>
      </c>
      <c r="AT29" s="44">
        <v>35</v>
      </c>
      <c r="AU29" s="281">
        <v>399</v>
      </c>
      <c r="AV29" s="44">
        <v>18</v>
      </c>
      <c r="AW29" s="44">
        <v>7722</v>
      </c>
      <c r="AX29" s="87">
        <v>429</v>
      </c>
      <c r="AY29" s="138">
        <v>3129</v>
      </c>
      <c r="AZ29" s="139">
        <v>67146</v>
      </c>
    </row>
    <row r="30" spans="1:52">
      <c r="A30" s="133"/>
      <c r="B30" s="43" t="s">
        <v>113</v>
      </c>
      <c r="C30" s="43" t="s">
        <v>114</v>
      </c>
      <c r="D30" s="44" t="s">
        <v>63</v>
      </c>
      <c r="E30" s="88">
        <v>12.768977428351231</v>
      </c>
      <c r="F30" s="134">
        <v>57.388487415898325</v>
      </c>
      <c r="G30" s="134">
        <v>26.940078158923143</v>
      </c>
      <c r="H30" s="134">
        <v>343.99724992930766</v>
      </c>
      <c r="I30" s="274">
        <v>14.703213610586012</v>
      </c>
      <c r="J30" s="85">
        <v>14.010810810810812</v>
      </c>
      <c r="K30" s="85">
        <v>28.098150782361309</v>
      </c>
      <c r="L30" s="85">
        <v>53.598337950138507</v>
      </c>
      <c r="M30" s="255">
        <v>39.161993769470406</v>
      </c>
      <c r="N30" s="76">
        <v>0.22970039079461571</v>
      </c>
      <c r="O30" s="76">
        <v>0.12536466644101671</v>
      </c>
      <c r="P30" s="76">
        <v>8.0330004342162392E-2</v>
      </c>
      <c r="Q30" s="76">
        <v>4.1777476911174505E-2</v>
      </c>
      <c r="R30" s="270">
        <v>0.15675206252713852</v>
      </c>
      <c r="S30" s="270">
        <v>0.31186435214286867</v>
      </c>
      <c r="T30" s="270">
        <v>0.30525401650021711</v>
      </c>
      <c r="U30" s="270">
        <v>0.31837596505649307</v>
      </c>
      <c r="V30" s="270">
        <v>0.13938341293964393</v>
      </c>
      <c r="W30" s="270">
        <v>0.20261753944844704</v>
      </c>
      <c r="X30" s="75">
        <v>0.74250976986539297</v>
      </c>
      <c r="Y30" s="76">
        <v>0.63073997066550613</v>
      </c>
      <c r="Z30" s="76">
        <v>0.23621363438992618</v>
      </c>
      <c r="AA30" s="76">
        <v>0.35912189932788552</v>
      </c>
      <c r="AB30" s="276">
        <v>2.1276595744680851E-2</v>
      </c>
      <c r="AC30" s="277">
        <v>1.013813000660832E-2</v>
      </c>
      <c r="AD30" s="135">
        <v>529</v>
      </c>
      <c r="AE30" s="135">
        <v>7778</v>
      </c>
      <c r="AF30" s="135">
        <v>185</v>
      </c>
      <c r="AG30" s="135">
        <v>2592</v>
      </c>
      <c r="AH30" s="44">
        <v>703</v>
      </c>
      <c r="AI30" s="44">
        <v>361</v>
      </c>
      <c r="AJ30" s="135">
        <v>1064</v>
      </c>
      <c r="AK30" s="44">
        <v>19753</v>
      </c>
      <c r="AL30" s="44">
        <v>19349</v>
      </c>
      <c r="AM30" s="135">
        <v>39102</v>
      </c>
      <c r="AN30" s="269">
        <v>321</v>
      </c>
      <c r="AO30" s="269">
        <v>12571</v>
      </c>
      <c r="AP30" s="254">
        <v>1710</v>
      </c>
      <c r="AQ30" s="44">
        <v>39133</v>
      </c>
      <c r="AR30" s="44">
        <v>544</v>
      </c>
      <c r="AS30" s="44">
        <v>22281</v>
      </c>
      <c r="AT30" s="44">
        <v>49</v>
      </c>
      <c r="AU30" s="281">
        <v>629</v>
      </c>
      <c r="AV30" s="44">
        <v>2</v>
      </c>
      <c r="AW30" s="44">
        <v>1</v>
      </c>
      <c r="AX30" s="87">
        <v>0.5</v>
      </c>
      <c r="AY30" s="138">
        <v>2303</v>
      </c>
      <c r="AZ30" s="139">
        <v>62043</v>
      </c>
    </row>
    <row r="31" spans="1:52">
      <c r="A31" s="133"/>
      <c r="B31" s="43" t="s">
        <v>115</v>
      </c>
      <c r="C31" s="43" t="s">
        <v>116</v>
      </c>
      <c r="D31" s="44" t="s">
        <v>63</v>
      </c>
      <c r="E31" s="88">
        <v>3.4043213812451829</v>
      </c>
      <c r="F31" s="134">
        <v>15.300274109145278</v>
      </c>
      <c r="G31" s="134">
        <v>29.050488599348533</v>
      </c>
      <c r="H31" s="134">
        <v>98.897199474381651</v>
      </c>
      <c r="I31" s="274">
        <v>47.590909090909093</v>
      </c>
      <c r="J31" s="85">
        <v>8.8166666666666664</v>
      </c>
      <c r="K31" s="85">
        <v>17.297468354430379</v>
      </c>
      <c r="L31" s="85">
        <v>16.758333333333333</v>
      </c>
      <c r="M31" s="255"/>
      <c r="N31" s="76">
        <v>0.42996742671009774</v>
      </c>
      <c r="O31" s="76">
        <v>0.70437853899198299</v>
      </c>
      <c r="P31" s="76">
        <v>9.7719869706840393E-2</v>
      </c>
      <c r="Q31" s="76">
        <v>2.965745360766945E-2</v>
      </c>
      <c r="R31" s="270">
        <v>0.19543973941368079</v>
      </c>
      <c r="S31" s="270">
        <v>0.11274317430061109</v>
      </c>
      <c r="T31" s="270">
        <v>0.25732899022801303</v>
      </c>
      <c r="U31" s="270">
        <v>0.1532208330997365</v>
      </c>
      <c r="V31" s="270">
        <v>0</v>
      </c>
      <c r="W31" s="270">
        <v>0</v>
      </c>
      <c r="X31" s="75">
        <v>0.82573289902280134</v>
      </c>
      <c r="Y31" s="76">
        <v>0.53574031507540509</v>
      </c>
      <c r="Z31" s="76">
        <v>0.17426710097719869</v>
      </c>
      <c r="AA31" s="76">
        <v>0.46425968492459496</v>
      </c>
      <c r="AB31" s="276">
        <v>0</v>
      </c>
      <c r="AC31" s="277">
        <v>0</v>
      </c>
      <c r="AD31" s="135">
        <v>264</v>
      </c>
      <c r="AE31" s="135">
        <v>12564</v>
      </c>
      <c r="AF31" s="135">
        <v>60</v>
      </c>
      <c r="AG31" s="135">
        <v>529</v>
      </c>
      <c r="AH31" s="44">
        <v>158</v>
      </c>
      <c r="AI31" s="44">
        <v>120</v>
      </c>
      <c r="AJ31" s="135">
        <v>278</v>
      </c>
      <c r="AK31" s="44">
        <v>2733</v>
      </c>
      <c r="AL31" s="44">
        <v>2011</v>
      </c>
      <c r="AM31" s="135">
        <v>4744</v>
      </c>
      <c r="AN31" s="269">
        <v>0</v>
      </c>
      <c r="AO31" s="269">
        <v>0</v>
      </c>
      <c r="AP31" s="254">
        <v>507</v>
      </c>
      <c r="AQ31" s="44">
        <v>9556</v>
      </c>
      <c r="AR31" s="44">
        <v>107</v>
      </c>
      <c r="AS31" s="44">
        <v>8281</v>
      </c>
      <c r="AT31" s="44">
        <v>0</v>
      </c>
      <c r="AU31" s="281">
        <v>0</v>
      </c>
      <c r="AV31" s="44">
        <v>0</v>
      </c>
      <c r="AW31" s="44">
        <v>0</v>
      </c>
      <c r="AX31" s="87"/>
      <c r="AY31" s="138">
        <v>614</v>
      </c>
      <c r="AZ31" s="139">
        <v>17837</v>
      </c>
    </row>
    <row r="32" spans="1:52">
      <c r="A32" s="133"/>
      <c r="B32" s="43" t="s">
        <v>117</v>
      </c>
      <c r="C32" s="43" t="s">
        <v>118</v>
      </c>
      <c r="D32" s="44" t="s">
        <v>63</v>
      </c>
      <c r="E32" s="88">
        <v>1.3639463514435097</v>
      </c>
      <c r="F32" s="134">
        <v>6.1300772489409416</v>
      </c>
      <c r="G32" s="134">
        <v>20.256097560975611</v>
      </c>
      <c r="H32" s="134">
        <v>27.62823036277646</v>
      </c>
      <c r="I32" s="274">
        <v>5.9245283018867925</v>
      </c>
      <c r="J32" s="85">
        <v>16.363636363636363</v>
      </c>
      <c r="K32" s="85">
        <v>18.256097560975611</v>
      </c>
      <c r="L32" s="85">
        <v>15</v>
      </c>
      <c r="M32" s="255">
        <v>157.77777777777777</v>
      </c>
      <c r="N32" s="76">
        <v>0.21544715447154472</v>
      </c>
      <c r="O32" s="76">
        <v>6.3014248444712026E-2</v>
      </c>
      <c r="P32" s="76">
        <v>4.4715447154471545E-2</v>
      </c>
      <c r="Q32" s="76">
        <v>3.6122817579771226E-2</v>
      </c>
      <c r="R32" s="270">
        <v>2.032520325203252E-2</v>
      </c>
      <c r="S32" s="270">
        <v>1.5051173991571343E-2</v>
      </c>
      <c r="T32" s="270">
        <v>0.66666666666666663</v>
      </c>
      <c r="U32" s="270">
        <v>0.60084286574352797</v>
      </c>
      <c r="V32" s="270">
        <v>3.6585365853658534E-2</v>
      </c>
      <c r="W32" s="270">
        <v>0.28496889424041744</v>
      </c>
      <c r="X32" s="75">
        <v>0.69512195121951215</v>
      </c>
      <c r="Y32" s="76">
        <v>0.48384507324904674</v>
      </c>
      <c r="Z32" s="76">
        <v>0.3048780487804878</v>
      </c>
      <c r="AA32" s="76">
        <v>0.5161549267509532</v>
      </c>
      <c r="AB32" s="276">
        <v>0</v>
      </c>
      <c r="AC32" s="277">
        <v>0</v>
      </c>
      <c r="AD32" s="135">
        <v>53</v>
      </c>
      <c r="AE32" s="135">
        <v>314</v>
      </c>
      <c r="AF32" s="135">
        <v>11</v>
      </c>
      <c r="AG32" s="135">
        <v>180</v>
      </c>
      <c r="AH32" s="44">
        <v>164</v>
      </c>
      <c r="AI32" s="44">
        <v>5</v>
      </c>
      <c r="AJ32" s="135">
        <v>169</v>
      </c>
      <c r="AK32" s="44">
        <v>2994</v>
      </c>
      <c r="AL32" s="44">
        <v>75</v>
      </c>
      <c r="AM32" s="135">
        <v>3069</v>
      </c>
      <c r="AN32" s="269">
        <v>9</v>
      </c>
      <c r="AO32" s="269">
        <v>1420</v>
      </c>
      <c r="AP32" s="254">
        <v>171</v>
      </c>
      <c r="AQ32" s="44">
        <v>2411</v>
      </c>
      <c r="AR32" s="44">
        <v>75</v>
      </c>
      <c r="AS32" s="44">
        <v>2572</v>
      </c>
      <c r="AT32" s="44">
        <v>0</v>
      </c>
      <c r="AU32" s="281">
        <v>0</v>
      </c>
      <c r="AV32" s="44">
        <v>0</v>
      </c>
      <c r="AW32" s="44">
        <v>0</v>
      </c>
      <c r="AX32" s="87"/>
      <c r="AY32" s="138">
        <v>246</v>
      </c>
      <c r="AZ32" s="139">
        <v>4983</v>
      </c>
    </row>
    <row r="33" spans="1:52">
      <c r="A33" s="133"/>
      <c r="B33" s="43" t="s">
        <v>119</v>
      </c>
      <c r="C33" s="43" t="s">
        <v>120</v>
      </c>
      <c r="D33" s="44" t="s">
        <v>63</v>
      </c>
      <c r="E33" s="88">
        <v>34.26499370699549</v>
      </c>
      <c r="F33" s="134">
        <v>153.99950161973584</v>
      </c>
      <c r="G33" s="134">
        <v>23.145631067961165</v>
      </c>
      <c r="H33" s="134">
        <v>793.08490288812868</v>
      </c>
      <c r="I33" s="274">
        <v>11.884555382215289</v>
      </c>
      <c r="J33" s="85">
        <v>13.6425</v>
      </c>
      <c r="K33" s="85">
        <v>30.732500000000002</v>
      </c>
      <c r="L33" s="85">
        <v>18.703482587064677</v>
      </c>
      <c r="M33" s="255">
        <v>26.63242079360197</v>
      </c>
      <c r="N33" s="76">
        <v>0.10372168284789644</v>
      </c>
      <c r="O33" s="76">
        <v>5.3257829977628637E-2</v>
      </c>
      <c r="P33" s="76">
        <v>6.4724919093851127E-2</v>
      </c>
      <c r="Q33" s="76">
        <v>3.8150167785234897E-2</v>
      </c>
      <c r="R33" s="270">
        <v>0.16262135922330098</v>
      </c>
      <c r="S33" s="270">
        <v>0.1314107941834452</v>
      </c>
      <c r="T33" s="270">
        <v>0.12944983818770225</v>
      </c>
      <c r="U33" s="270">
        <v>0.17188199105145413</v>
      </c>
      <c r="V33" s="270">
        <v>0.52605177993527508</v>
      </c>
      <c r="W33" s="270">
        <v>0.6052992170022371</v>
      </c>
      <c r="X33" s="75">
        <v>0.77718446601941749</v>
      </c>
      <c r="Y33" s="76">
        <v>0.56216442953020129</v>
      </c>
      <c r="Z33" s="76">
        <v>0.20728155339805826</v>
      </c>
      <c r="AA33" s="76">
        <v>0.43065576062639821</v>
      </c>
      <c r="AB33" s="276">
        <v>1.5533980582524271E-2</v>
      </c>
      <c r="AC33" s="277">
        <v>7.1798098434004472E-3</v>
      </c>
      <c r="AD33" s="135">
        <v>641</v>
      </c>
      <c r="AE33" s="135">
        <v>7618</v>
      </c>
      <c r="AF33" s="135">
        <v>400</v>
      </c>
      <c r="AG33" s="135">
        <v>5457</v>
      </c>
      <c r="AH33" s="44">
        <v>800</v>
      </c>
      <c r="AI33" s="44">
        <v>1005</v>
      </c>
      <c r="AJ33" s="135">
        <v>1805</v>
      </c>
      <c r="AK33" s="44">
        <v>24586</v>
      </c>
      <c r="AL33" s="44">
        <v>18797</v>
      </c>
      <c r="AM33" s="135">
        <v>43383</v>
      </c>
      <c r="AN33" s="269">
        <v>3251</v>
      </c>
      <c r="AO33" s="269">
        <v>86582</v>
      </c>
      <c r="AP33" s="254">
        <v>4803</v>
      </c>
      <c r="AQ33" s="44">
        <v>80412</v>
      </c>
      <c r="AR33" s="44">
        <v>1281</v>
      </c>
      <c r="AS33" s="44">
        <v>61601</v>
      </c>
      <c r="AT33" s="44">
        <v>96</v>
      </c>
      <c r="AU33" s="281">
        <v>1027</v>
      </c>
      <c r="AV33" s="44">
        <v>6</v>
      </c>
      <c r="AW33" s="44">
        <v>737</v>
      </c>
      <c r="AX33" s="87">
        <v>122.83333333333333</v>
      </c>
      <c r="AY33" s="138">
        <v>6180</v>
      </c>
      <c r="AZ33" s="139">
        <v>143040</v>
      </c>
    </row>
    <row r="34" spans="1:52">
      <c r="A34" s="133"/>
      <c r="B34" s="43" t="s">
        <v>121</v>
      </c>
      <c r="C34" s="43" t="s">
        <v>122</v>
      </c>
      <c r="D34" s="44" t="s">
        <v>66</v>
      </c>
      <c r="E34" s="88">
        <v>12.330962136627504</v>
      </c>
      <c r="F34" s="134">
        <v>55.419885372539241</v>
      </c>
      <c r="G34" s="134">
        <v>18.971672661870503</v>
      </c>
      <c r="H34" s="134">
        <v>233.93897726201629</v>
      </c>
      <c r="I34" s="274">
        <v>19.003868471953577</v>
      </c>
      <c r="J34" s="85">
        <v>11.774774774774775</v>
      </c>
      <c r="K34" s="85">
        <v>15.434115523465705</v>
      </c>
      <c r="L34" s="85">
        <v>37.299595141700408</v>
      </c>
      <c r="M34" s="255">
        <v>37.0859375</v>
      </c>
      <c r="N34" s="76">
        <v>0.23246402877697842</v>
      </c>
      <c r="O34" s="76">
        <v>0.23285853103595383</v>
      </c>
      <c r="P34" s="76">
        <v>4.9910071942446045E-2</v>
      </c>
      <c r="Q34" s="76">
        <v>3.097670229658948E-2</v>
      </c>
      <c r="R34" s="270">
        <v>0.11106115107913669</v>
      </c>
      <c r="S34" s="270">
        <v>0.2183537553622639</v>
      </c>
      <c r="T34" s="270">
        <v>0.49820143884892087</v>
      </c>
      <c r="U34" s="270">
        <v>0.40530419737871209</v>
      </c>
      <c r="V34" s="270">
        <v>5.7553956834532377E-2</v>
      </c>
      <c r="W34" s="270">
        <v>0.11250681392648069</v>
      </c>
      <c r="X34" s="75">
        <v>0.72661870503597126</v>
      </c>
      <c r="Y34" s="76">
        <v>0.72805915673215937</v>
      </c>
      <c r="Z34" s="76">
        <v>0.26798561151079137</v>
      </c>
      <c r="AA34" s="76">
        <v>0.26793543952788379</v>
      </c>
      <c r="AB34" s="276">
        <v>5.3956834532374104E-3</v>
      </c>
      <c r="AC34" s="277">
        <v>4.0054037399568651E-3</v>
      </c>
      <c r="AD34" s="135">
        <v>517</v>
      </c>
      <c r="AE34" s="135">
        <v>9825</v>
      </c>
      <c r="AF34" s="135">
        <v>111</v>
      </c>
      <c r="AG34" s="135">
        <v>1307</v>
      </c>
      <c r="AH34" s="44">
        <v>1108</v>
      </c>
      <c r="AI34" s="44">
        <v>247</v>
      </c>
      <c r="AJ34" s="135">
        <v>1355</v>
      </c>
      <c r="AK34" s="44">
        <v>17101</v>
      </c>
      <c r="AL34" s="44">
        <v>9213</v>
      </c>
      <c r="AM34" s="135">
        <v>26314</v>
      </c>
      <c r="AN34" s="269">
        <v>128</v>
      </c>
      <c r="AO34" s="269">
        <v>4747</v>
      </c>
      <c r="AP34" s="254">
        <v>1616</v>
      </c>
      <c r="AQ34" s="44">
        <v>30719</v>
      </c>
      <c r="AR34" s="44">
        <v>596</v>
      </c>
      <c r="AS34" s="44">
        <v>11305</v>
      </c>
      <c r="AT34" s="44">
        <v>12</v>
      </c>
      <c r="AU34" s="281">
        <v>169</v>
      </c>
      <c r="AV34" s="44">
        <v>0</v>
      </c>
      <c r="AW34" s="44">
        <v>0</v>
      </c>
      <c r="AX34" s="87"/>
      <c r="AY34" s="138">
        <v>2224</v>
      </c>
      <c r="AZ34" s="139">
        <v>42193</v>
      </c>
    </row>
    <row r="35" spans="1:52">
      <c r="A35" s="133"/>
      <c r="B35" s="43" t="s">
        <v>123</v>
      </c>
      <c r="C35" s="43" t="s">
        <v>124</v>
      </c>
      <c r="D35" s="44" t="s">
        <v>63</v>
      </c>
      <c r="E35" s="88">
        <v>2.533835295161317</v>
      </c>
      <c r="F35" s="134">
        <v>11.387989035634188</v>
      </c>
      <c r="G35" s="134">
        <v>21.562363238512035</v>
      </c>
      <c r="H35" s="134">
        <v>54.63547702083067</v>
      </c>
      <c r="I35" s="274">
        <v>16.648854961832061</v>
      </c>
      <c r="J35" s="85"/>
      <c r="K35" s="85">
        <v>16</v>
      </c>
      <c r="L35" s="85">
        <v>58.910447761194028</v>
      </c>
      <c r="M35" s="255">
        <v>9.1666666666666661</v>
      </c>
      <c r="N35" s="76">
        <v>0.28665207877461707</v>
      </c>
      <c r="O35" s="76">
        <v>0.22133143900953928</v>
      </c>
      <c r="P35" s="76">
        <v>0</v>
      </c>
      <c r="Q35" s="76">
        <v>0</v>
      </c>
      <c r="R35" s="270">
        <v>0.14660831509846828</v>
      </c>
      <c r="S35" s="270">
        <v>0.40054800081185304</v>
      </c>
      <c r="T35" s="270">
        <v>0.49452954048140046</v>
      </c>
      <c r="U35" s="270">
        <v>0.3669575806778973</v>
      </c>
      <c r="V35" s="270">
        <v>2.6258205689277898E-2</v>
      </c>
      <c r="W35" s="270">
        <v>1.1162979500710371E-2</v>
      </c>
      <c r="X35" s="75">
        <v>0.50765864332603938</v>
      </c>
      <c r="Y35" s="76">
        <v>0.45595697178810635</v>
      </c>
      <c r="Z35" s="76">
        <v>0.49234135667396062</v>
      </c>
      <c r="AA35" s="76">
        <v>0.54404302821189365</v>
      </c>
      <c r="AB35" s="276">
        <v>0</v>
      </c>
      <c r="AC35" s="277">
        <v>0</v>
      </c>
      <c r="AD35" s="135">
        <v>131</v>
      </c>
      <c r="AE35" s="135">
        <v>2181</v>
      </c>
      <c r="AF35" s="135">
        <v>0</v>
      </c>
      <c r="AG35" s="135">
        <v>0</v>
      </c>
      <c r="AH35" s="44">
        <v>226</v>
      </c>
      <c r="AI35" s="44">
        <v>67</v>
      </c>
      <c r="AJ35" s="135">
        <v>293</v>
      </c>
      <c r="AK35" s="44">
        <v>3616</v>
      </c>
      <c r="AL35" s="44">
        <v>3947</v>
      </c>
      <c r="AM35" s="135">
        <v>7563</v>
      </c>
      <c r="AN35" s="269">
        <v>12</v>
      </c>
      <c r="AO35" s="269">
        <v>110</v>
      </c>
      <c r="AP35" s="254">
        <v>232</v>
      </c>
      <c r="AQ35" s="44">
        <v>4493</v>
      </c>
      <c r="AR35" s="44">
        <v>225</v>
      </c>
      <c r="AS35" s="44">
        <v>5361</v>
      </c>
      <c r="AT35" s="44">
        <v>0</v>
      </c>
      <c r="AU35" s="281">
        <v>0</v>
      </c>
      <c r="AV35" s="44">
        <v>0</v>
      </c>
      <c r="AW35" s="44">
        <v>0</v>
      </c>
      <c r="AX35" s="87"/>
      <c r="AY35" s="138">
        <v>457</v>
      </c>
      <c r="AZ35" s="139">
        <v>9854</v>
      </c>
    </row>
    <row r="36" spans="1:52">
      <c r="A36" s="133"/>
      <c r="B36" s="43" t="s">
        <v>125</v>
      </c>
      <c r="C36" s="43" t="s">
        <v>126</v>
      </c>
      <c r="D36" s="44" t="s">
        <v>76</v>
      </c>
      <c r="E36" s="88">
        <v>1.9405740772570261</v>
      </c>
      <c r="F36" s="134">
        <v>8.7216546224769491</v>
      </c>
      <c r="G36" s="134">
        <v>22.731428571428573</v>
      </c>
      <c r="H36" s="134">
        <v>44.112021024733998</v>
      </c>
      <c r="I36" s="274">
        <v>8.5040650406504064</v>
      </c>
      <c r="J36" s="85">
        <v>9.0714285714285712</v>
      </c>
      <c r="K36" s="85">
        <v>22.649635036496349</v>
      </c>
      <c r="L36" s="85">
        <v>41.913043478260867</v>
      </c>
      <c r="M36" s="255">
        <v>109.5</v>
      </c>
      <c r="N36" s="76">
        <v>0.35142857142857142</v>
      </c>
      <c r="O36" s="76">
        <v>0.13147310206133736</v>
      </c>
      <c r="P36" s="76">
        <v>0.04</v>
      </c>
      <c r="Q36" s="76">
        <v>1.5962795374560079E-2</v>
      </c>
      <c r="R36" s="270">
        <v>0.13142857142857142</v>
      </c>
      <c r="S36" s="270">
        <v>0.24233283056812469</v>
      </c>
      <c r="T36" s="270">
        <v>0.3914285714285714</v>
      </c>
      <c r="U36" s="270">
        <v>0.3900201106083459</v>
      </c>
      <c r="V36" s="270">
        <v>4.5714285714285714E-2</v>
      </c>
      <c r="W36" s="270">
        <v>0.22021116138763197</v>
      </c>
      <c r="X36" s="75">
        <v>0.84571428571428575</v>
      </c>
      <c r="Y36" s="76">
        <v>0.86513323278029164</v>
      </c>
      <c r="Z36" s="76">
        <v>0.15428571428571428</v>
      </c>
      <c r="AA36" s="76">
        <v>0.13486676721970839</v>
      </c>
      <c r="AB36" s="276">
        <v>0</v>
      </c>
      <c r="AC36" s="277">
        <v>0</v>
      </c>
      <c r="AD36" s="135">
        <v>123</v>
      </c>
      <c r="AE36" s="135">
        <v>1046</v>
      </c>
      <c r="AF36" s="135">
        <v>14</v>
      </c>
      <c r="AG36" s="135">
        <v>127</v>
      </c>
      <c r="AH36" s="44">
        <v>137</v>
      </c>
      <c r="AI36" s="44">
        <v>46</v>
      </c>
      <c r="AJ36" s="135">
        <v>183</v>
      </c>
      <c r="AK36" s="44">
        <v>3103</v>
      </c>
      <c r="AL36" s="44">
        <v>1928</v>
      </c>
      <c r="AM36" s="135">
        <v>5031</v>
      </c>
      <c r="AN36" s="269">
        <v>16</v>
      </c>
      <c r="AO36" s="269">
        <v>1752</v>
      </c>
      <c r="AP36" s="254">
        <v>296</v>
      </c>
      <c r="AQ36" s="44">
        <v>6883</v>
      </c>
      <c r="AR36" s="44">
        <v>54</v>
      </c>
      <c r="AS36" s="44">
        <v>1073</v>
      </c>
      <c r="AT36" s="44">
        <v>0</v>
      </c>
      <c r="AU36" s="281">
        <v>0</v>
      </c>
      <c r="AV36" s="44">
        <v>0</v>
      </c>
      <c r="AW36" s="44">
        <v>0</v>
      </c>
      <c r="AX36" s="87"/>
      <c r="AY36" s="138">
        <v>350</v>
      </c>
      <c r="AZ36" s="139">
        <v>7956</v>
      </c>
    </row>
    <row r="37" spans="1:52">
      <c r="A37" s="133"/>
      <c r="B37" s="43" t="s">
        <v>127</v>
      </c>
      <c r="C37" s="43" t="s">
        <v>128</v>
      </c>
      <c r="D37" s="44" t="s">
        <v>66</v>
      </c>
      <c r="E37" s="88">
        <v>11.665622452996523</v>
      </c>
      <c r="F37" s="134">
        <v>52.429603787690006</v>
      </c>
      <c r="G37" s="134">
        <v>16.858840304182511</v>
      </c>
      <c r="H37" s="134">
        <v>196.66886598395422</v>
      </c>
      <c r="I37" s="274">
        <v>8.2405063291139236</v>
      </c>
      <c r="J37" s="85">
        <v>7.8571428571428568</v>
      </c>
      <c r="K37" s="85">
        <v>19.796370967741936</v>
      </c>
      <c r="L37" s="85">
        <v>26.612090680100756</v>
      </c>
      <c r="M37" s="255">
        <v>31.11304347826087</v>
      </c>
      <c r="N37" s="76">
        <v>0.41302281368821292</v>
      </c>
      <c r="O37" s="76">
        <v>0.20188322855290236</v>
      </c>
      <c r="P37" s="76">
        <v>4.6577946768060839E-2</v>
      </c>
      <c r="Q37" s="76">
        <v>2.1707874037946492E-2</v>
      </c>
      <c r="R37" s="270">
        <v>0.18868821292775664</v>
      </c>
      <c r="S37" s="270">
        <v>0.29784894702714892</v>
      </c>
      <c r="T37" s="270">
        <v>0.23574144486692014</v>
      </c>
      <c r="U37" s="270">
        <v>0.27681768205012547</v>
      </c>
      <c r="V37" s="270">
        <v>0.10931558935361217</v>
      </c>
      <c r="W37" s="270">
        <v>0.20174226833187675</v>
      </c>
      <c r="X37" s="75">
        <v>0.93298479087452468</v>
      </c>
      <c r="Y37" s="76">
        <v>0.942178117335288</v>
      </c>
      <c r="Z37" s="76">
        <v>6.7015209125475289E-2</v>
      </c>
      <c r="AA37" s="76">
        <v>5.782188266471202E-2</v>
      </c>
      <c r="AB37" s="276">
        <v>0</v>
      </c>
      <c r="AC37" s="277">
        <v>0</v>
      </c>
      <c r="AD37" s="135">
        <v>869</v>
      </c>
      <c r="AE37" s="135">
        <v>7161</v>
      </c>
      <c r="AF37" s="135">
        <v>98</v>
      </c>
      <c r="AG37" s="135">
        <v>770</v>
      </c>
      <c r="AH37" s="44">
        <v>496</v>
      </c>
      <c r="AI37" s="44">
        <v>397</v>
      </c>
      <c r="AJ37" s="135">
        <v>893</v>
      </c>
      <c r="AK37" s="44">
        <v>9819</v>
      </c>
      <c r="AL37" s="44">
        <v>10565</v>
      </c>
      <c r="AM37" s="135">
        <v>20384</v>
      </c>
      <c r="AN37" s="269">
        <v>230</v>
      </c>
      <c r="AO37" s="269">
        <v>7156</v>
      </c>
      <c r="AP37" s="254">
        <v>1963</v>
      </c>
      <c r="AQ37" s="44">
        <v>33420</v>
      </c>
      <c r="AR37" s="44">
        <v>141</v>
      </c>
      <c r="AS37" s="44">
        <v>2051</v>
      </c>
      <c r="AT37" s="44">
        <v>0</v>
      </c>
      <c r="AU37" s="281">
        <v>0</v>
      </c>
      <c r="AV37" s="44">
        <v>0</v>
      </c>
      <c r="AW37" s="44">
        <v>0</v>
      </c>
      <c r="AX37" s="87"/>
      <c r="AY37" s="138">
        <v>2104</v>
      </c>
      <c r="AZ37" s="139">
        <v>35471</v>
      </c>
    </row>
    <row r="38" spans="1:52">
      <c r="A38" s="133"/>
      <c r="B38" s="43" t="s">
        <v>129</v>
      </c>
      <c r="C38" s="43" t="s">
        <v>130</v>
      </c>
      <c r="D38" s="44" t="s">
        <v>63</v>
      </c>
      <c r="E38" s="88">
        <v>23.619558768899804</v>
      </c>
      <c r="F38" s="134">
        <v>106.15499626214802</v>
      </c>
      <c r="G38" s="134">
        <v>13.647183098591549</v>
      </c>
      <c r="H38" s="134">
        <v>322.34044322711924</v>
      </c>
      <c r="I38" s="274">
        <v>8.1596847781003738</v>
      </c>
      <c r="J38" s="85">
        <v>6.4117647058823533</v>
      </c>
      <c r="K38" s="85">
        <v>24.353526220614828</v>
      </c>
      <c r="L38" s="85">
        <v>23.058823529411764</v>
      </c>
      <c r="M38" s="255">
        <v>17.601769911504423</v>
      </c>
      <c r="N38" s="76">
        <v>0.56596244131455398</v>
      </c>
      <c r="O38" s="76">
        <v>0.3383903538194265</v>
      </c>
      <c r="P38" s="76">
        <v>4.788732394366197E-2</v>
      </c>
      <c r="Q38" s="76">
        <v>2.2498580938128902E-2</v>
      </c>
      <c r="R38" s="270">
        <v>8.380281690140845E-2</v>
      </c>
      <c r="S38" s="270">
        <v>0.14159657361060943</v>
      </c>
      <c r="T38" s="270">
        <v>0.25962441314553991</v>
      </c>
      <c r="U38" s="270">
        <v>0.46330219997591893</v>
      </c>
      <c r="V38" s="270">
        <v>2.6525821596244132E-2</v>
      </c>
      <c r="W38" s="270">
        <v>3.4212291655916195E-2</v>
      </c>
      <c r="X38" s="75">
        <v>0.79976525821596245</v>
      </c>
      <c r="Y38" s="76">
        <v>0.79181932332249683</v>
      </c>
      <c r="Z38" s="76">
        <v>0.19436619718309858</v>
      </c>
      <c r="AA38" s="76">
        <v>0.20589297693379432</v>
      </c>
      <c r="AB38" s="276">
        <v>5.8685446009389668E-3</v>
      </c>
      <c r="AC38" s="277">
        <v>2.2876997437088257E-3</v>
      </c>
      <c r="AD38" s="135">
        <v>2411</v>
      </c>
      <c r="AE38" s="135">
        <v>19673</v>
      </c>
      <c r="AF38" s="135">
        <v>204</v>
      </c>
      <c r="AG38" s="135">
        <v>1308</v>
      </c>
      <c r="AH38" s="44">
        <v>1106</v>
      </c>
      <c r="AI38" s="44">
        <v>357</v>
      </c>
      <c r="AJ38" s="135">
        <v>1463</v>
      </c>
      <c r="AK38" s="44">
        <v>26935</v>
      </c>
      <c r="AL38" s="44">
        <v>8232</v>
      </c>
      <c r="AM38" s="135">
        <v>35167</v>
      </c>
      <c r="AN38" s="269">
        <v>113</v>
      </c>
      <c r="AO38" s="269">
        <v>1989</v>
      </c>
      <c r="AP38" s="254">
        <v>3407</v>
      </c>
      <c r="AQ38" s="44">
        <v>46034</v>
      </c>
      <c r="AR38" s="44">
        <v>828</v>
      </c>
      <c r="AS38" s="44">
        <v>11970</v>
      </c>
      <c r="AT38" s="44">
        <v>25</v>
      </c>
      <c r="AU38" s="281">
        <v>133</v>
      </c>
      <c r="AV38" s="44">
        <v>3</v>
      </c>
      <c r="AW38" s="44">
        <v>198</v>
      </c>
      <c r="AX38" s="87">
        <v>66</v>
      </c>
      <c r="AY38" s="138">
        <v>4260</v>
      </c>
      <c r="AZ38" s="139">
        <v>58137</v>
      </c>
    </row>
    <row r="39" spans="1:52">
      <c r="A39" s="133"/>
      <c r="B39" s="43" t="s">
        <v>131</v>
      </c>
      <c r="C39" s="43" t="s">
        <v>132</v>
      </c>
      <c r="D39" s="44" t="s">
        <v>63</v>
      </c>
      <c r="E39" s="88">
        <v>2.8110601633408923</v>
      </c>
      <c r="F39" s="134">
        <v>12.633939695988039</v>
      </c>
      <c r="G39" s="134">
        <v>12.211045364891518</v>
      </c>
      <c r="H39" s="134">
        <v>34.325983177994999</v>
      </c>
      <c r="I39" s="274">
        <v>4.716981132075472</v>
      </c>
      <c r="J39" s="85">
        <v>3.074074074074074</v>
      </c>
      <c r="K39" s="85">
        <v>15.465437788018432</v>
      </c>
      <c r="L39" s="85">
        <v>10.005154639175258</v>
      </c>
      <c r="M39" s="255">
        <v>37.4</v>
      </c>
      <c r="N39" s="76">
        <v>0.10453648915187377</v>
      </c>
      <c r="O39" s="76">
        <v>4.0381198513971893E-2</v>
      </c>
      <c r="P39" s="76">
        <v>5.3254437869822487E-2</v>
      </c>
      <c r="Q39" s="76">
        <v>1.340655790663867E-2</v>
      </c>
      <c r="R39" s="270">
        <v>0.38264299802761342</v>
      </c>
      <c r="S39" s="270">
        <v>0.31351962526247779</v>
      </c>
      <c r="T39" s="270">
        <v>0.42800788954635111</v>
      </c>
      <c r="U39" s="270">
        <v>0.54207720885155875</v>
      </c>
      <c r="V39" s="270">
        <v>2.9585798816568046E-2</v>
      </c>
      <c r="W39" s="270">
        <v>9.0615409465352931E-2</v>
      </c>
      <c r="X39" s="75">
        <v>0.99802761341222879</v>
      </c>
      <c r="Y39" s="76">
        <v>0.98933936359231145</v>
      </c>
      <c r="Z39" s="76">
        <v>1.9723865877712033E-3</v>
      </c>
      <c r="AA39" s="76">
        <v>1.066063640768858E-2</v>
      </c>
      <c r="AB39" s="276">
        <v>0</v>
      </c>
      <c r="AC39" s="277">
        <v>0</v>
      </c>
      <c r="AD39" s="135">
        <v>53</v>
      </c>
      <c r="AE39" s="135">
        <v>250</v>
      </c>
      <c r="AF39" s="135">
        <v>27</v>
      </c>
      <c r="AG39" s="135">
        <v>83</v>
      </c>
      <c r="AH39" s="44">
        <v>217</v>
      </c>
      <c r="AI39" s="44">
        <v>194</v>
      </c>
      <c r="AJ39" s="135">
        <v>411</v>
      </c>
      <c r="AK39" s="44">
        <v>3356</v>
      </c>
      <c r="AL39" s="44">
        <v>1941</v>
      </c>
      <c r="AM39" s="135">
        <v>5297</v>
      </c>
      <c r="AN39" s="269">
        <v>15</v>
      </c>
      <c r="AO39" s="269">
        <v>561</v>
      </c>
      <c r="AP39" s="254">
        <v>506</v>
      </c>
      <c r="AQ39" s="44">
        <v>6125</v>
      </c>
      <c r="AR39" s="44">
        <v>1</v>
      </c>
      <c r="AS39" s="44">
        <v>66</v>
      </c>
      <c r="AT39" s="44">
        <v>0</v>
      </c>
      <c r="AU39" s="281">
        <v>0</v>
      </c>
      <c r="AV39" s="44">
        <v>0</v>
      </c>
      <c r="AW39" s="44">
        <v>0</v>
      </c>
      <c r="AX39" s="87"/>
      <c r="AY39" s="138">
        <v>507</v>
      </c>
      <c r="AZ39" s="139">
        <v>6191</v>
      </c>
    </row>
    <row r="40" spans="1:52">
      <c r="A40" s="133"/>
      <c r="B40" s="43" t="s">
        <v>133</v>
      </c>
      <c r="C40" s="43" t="s">
        <v>134</v>
      </c>
      <c r="D40" s="44" t="s">
        <v>63</v>
      </c>
      <c r="E40" s="88">
        <v>23.686092737262904</v>
      </c>
      <c r="F40" s="134">
        <v>106.45402442063293</v>
      </c>
      <c r="G40" s="134">
        <v>35.205524344569291</v>
      </c>
      <c r="H40" s="134">
        <v>833.88131448943489</v>
      </c>
      <c r="I40" s="274">
        <v>22.504999999999999</v>
      </c>
      <c r="J40" s="85">
        <v>11.455852156057494</v>
      </c>
      <c r="K40" s="85">
        <v>32.756459948320412</v>
      </c>
      <c r="L40" s="85">
        <v>43.635994587280109</v>
      </c>
      <c r="M40" s="255">
        <v>88.25150905432595</v>
      </c>
      <c r="N40" s="76">
        <v>0.18726591760299627</v>
      </c>
      <c r="O40" s="76">
        <v>0.11970903868402505</v>
      </c>
      <c r="P40" s="76">
        <v>0.11399812734082397</v>
      </c>
      <c r="Q40" s="76">
        <v>3.7094908176970441E-2</v>
      </c>
      <c r="R40" s="270">
        <v>0.17298689138576778</v>
      </c>
      <c r="S40" s="270">
        <v>0.21441109589223262</v>
      </c>
      <c r="T40" s="270">
        <v>0.36235955056179775</v>
      </c>
      <c r="U40" s="270">
        <v>0.33715208978842803</v>
      </c>
      <c r="V40" s="270">
        <v>0.11633895131086143</v>
      </c>
      <c r="W40" s="270">
        <v>0.29163286745834388</v>
      </c>
      <c r="X40" s="75">
        <v>0.7872191011235955</v>
      </c>
      <c r="Y40" s="76">
        <v>0.60048005957526029</v>
      </c>
      <c r="Z40" s="76">
        <v>0.20997191011235955</v>
      </c>
      <c r="AA40" s="76">
        <v>0.3981967845317092</v>
      </c>
      <c r="AB40" s="276">
        <v>2.8089887640449437E-3</v>
      </c>
      <c r="AC40" s="277">
        <v>1.3231558930304923E-3</v>
      </c>
      <c r="AD40" s="135">
        <v>800</v>
      </c>
      <c r="AE40" s="135">
        <v>18004</v>
      </c>
      <c r="AF40" s="135">
        <v>487</v>
      </c>
      <c r="AG40" s="135">
        <v>5579</v>
      </c>
      <c r="AH40" s="44">
        <v>1548</v>
      </c>
      <c r="AI40" s="44">
        <v>739</v>
      </c>
      <c r="AJ40" s="135">
        <v>2287</v>
      </c>
      <c r="AK40" s="44">
        <v>50707</v>
      </c>
      <c r="AL40" s="44">
        <v>32247</v>
      </c>
      <c r="AM40" s="135">
        <v>82954</v>
      </c>
      <c r="AN40" s="269">
        <v>497</v>
      </c>
      <c r="AO40" s="269">
        <v>43861</v>
      </c>
      <c r="AP40" s="254">
        <v>3363</v>
      </c>
      <c r="AQ40" s="44">
        <v>90311</v>
      </c>
      <c r="AR40" s="44">
        <v>897</v>
      </c>
      <c r="AS40" s="44">
        <v>59888</v>
      </c>
      <c r="AT40" s="44">
        <v>12</v>
      </c>
      <c r="AU40" s="281">
        <v>199</v>
      </c>
      <c r="AV40" s="44">
        <v>56</v>
      </c>
      <c r="AW40" s="44">
        <v>2459</v>
      </c>
      <c r="AX40" s="87">
        <v>43.910714285714285</v>
      </c>
      <c r="AY40" s="138">
        <v>4272</v>
      </c>
      <c r="AZ40" s="139">
        <v>150398</v>
      </c>
    </row>
    <row r="41" spans="1:52">
      <c r="A41" s="133"/>
      <c r="B41" s="43" t="s">
        <v>135</v>
      </c>
      <c r="C41" s="43" t="s">
        <v>136</v>
      </c>
      <c r="D41" s="44" t="s">
        <v>76</v>
      </c>
      <c r="E41" s="88">
        <v>2.2455214322545589</v>
      </c>
      <c r="F41" s="134">
        <v>10.092200348866184</v>
      </c>
      <c r="G41" s="134">
        <v>18.464197530864197</v>
      </c>
      <c r="H41" s="134">
        <v>41.461751284937264</v>
      </c>
      <c r="I41" s="274">
        <v>9.5050505050505052</v>
      </c>
      <c r="J41" s="85">
        <v>12.75</v>
      </c>
      <c r="K41" s="85">
        <v>12.4</v>
      </c>
      <c r="L41" s="85">
        <v>19.333333333333332</v>
      </c>
      <c r="M41" s="255">
        <v>108.68181818181819</v>
      </c>
      <c r="N41" s="76">
        <v>0.24444444444444444</v>
      </c>
      <c r="O41" s="76">
        <v>0.12583578496924311</v>
      </c>
      <c r="P41" s="76">
        <v>0.11851851851851852</v>
      </c>
      <c r="Q41" s="76">
        <v>8.1840064188285641E-2</v>
      </c>
      <c r="R41" s="270">
        <v>0.22962962962962963</v>
      </c>
      <c r="S41" s="270">
        <v>0.24043861995185878</v>
      </c>
      <c r="T41" s="270">
        <v>0.34567901234567899</v>
      </c>
      <c r="U41" s="270">
        <v>0.23214763305696709</v>
      </c>
      <c r="V41" s="270">
        <v>5.4320987654320987E-2</v>
      </c>
      <c r="W41" s="270">
        <v>0.31973789783364537</v>
      </c>
      <c r="X41" s="75">
        <v>0.83456790123456792</v>
      </c>
      <c r="Y41" s="76">
        <v>0.83137202460550952</v>
      </c>
      <c r="Z41" s="76">
        <v>0.16543209876543211</v>
      </c>
      <c r="AA41" s="76">
        <v>0.16862797539449051</v>
      </c>
      <c r="AB41" s="276">
        <v>0</v>
      </c>
      <c r="AC41" s="277">
        <v>0</v>
      </c>
      <c r="AD41" s="135">
        <v>99</v>
      </c>
      <c r="AE41" s="135">
        <v>941</v>
      </c>
      <c r="AF41" s="135">
        <v>48</v>
      </c>
      <c r="AG41" s="135">
        <v>612</v>
      </c>
      <c r="AH41" s="44">
        <v>140</v>
      </c>
      <c r="AI41" s="44">
        <v>93</v>
      </c>
      <c r="AJ41" s="135">
        <v>233</v>
      </c>
      <c r="AK41" s="44">
        <v>1736</v>
      </c>
      <c r="AL41" s="44">
        <v>1798</v>
      </c>
      <c r="AM41" s="135">
        <v>3534</v>
      </c>
      <c r="AN41" s="269">
        <v>22</v>
      </c>
      <c r="AO41" s="269">
        <v>2391</v>
      </c>
      <c r="AP41" s="254">
        <v>338</v>
      </c>
      <c r="AQ41" s="44">
        <v>6217</v>
      </c>
      <c r="AR41" s="44">
        <v>67</v>
      </c>
      <c r="AS41" s="44">
        <v>1261</v>
      </c>
      <c r="AT41" s="44">
        <v>0</v>
      </c>
      <c r="AU41" s="281">
        <v>0</v>
      </c>
      <c r="AV41" s="44">
        <v>5</v>
      </c>
      <c r="AW41" s="44">
        <v>311</v>
      </c>
      <c r="AX41" s="87">
        <v>62.2</v>
      </c>
      <c r="AY41" s="138">
        <v>405</v>
      </c>
      <c r="AZ41" s="139">
        <v>7478</v>
      </c>
    </row>
    <row r="42" spans="1:52">
      <c r="A42" s="133"/>
      <c r="B42" s="43" t="s">
        <v>137</v>
      </c>
      <c r="C42" s="43" t="s">
        <v>138</v>
      </c>
      <c r="D42" s="44" t="s">
        <v>76</v>
      </c>
      <c r="E42" s="88">
        <v>1.0922659806275261</v>
      </c>
      <c r="F42" s="134">
        <v>4.909045601794169</v>
      </c>
      <c r="G42" s="134">
        <v>18.583756345177665</v>
      </c>
      <c r="H42" s="134">
        <v>20.298404848108493</v>
      </c>
      <c r="I42" s="274">
        <v>7.3076923076923075</v>
      </c>
      <c r="J42" s="85">
        <v>5.5</v>
      </c>
      <c r="K42" s="85">
        <v>26.891304347826086</v>
      </c>
      <c r="L42" s="85">
        <v>256.66666666666669</v>
      </c>
      <c r="M42" s="255">
        <v>18.294871794871796</v>
      </c>
      <c r="N42" s="76">
        <v>6.5989847715736044E-2</v>
      </c>
      <c r="O42" s="76">
        <v>2.5949194209232449E-2</v>
      </c>
      <c r="P42" s="76">
        <v>0.12182741116751269</v>
      </c>
      <c r="Q42" s="76">
        <v>3.6055722480196666E-2</v>
      </c>
      <c r="R42" s="270">
        <v>1.5228426395939087E-2</v>
      </c>
      <c r="S42" s="270">
        <v>0.21032504780114722</v>
      </c>
      <c r="T42" s="270">
        <v>0.233502538071066</v>
      </c>
      <c r="U42" s="270">
        <v>0.33788582354547936</v>
      </c>
      <c r="V42" s="270">
        <v>0.39593908629441626</v>
      </c>
      <c r="W42" s="270">
        <v>0.3897842119639443</v>
      </c>
      <c r="X42" s="75">
        <v>0.81218274111675126</v>
      </c>
      <c r="Y42" s="76">
        <v>0.76891559683146682</v>
      </c>
      <c r="Z42" s="76">
        <v>0.18781725888324874</v>
      </c>
      <c r="AA42" s="76">
        <v>0.23108440316853318</v>
      </c>
      <c r="AB42" s="276">
        <v>0</v>
      </c>
      <c r="AC42" s="277">
        <v>0</v>
      </c>
      <c r="AD42" s="135">
        <v>13</v>
      </c>
      <c r="AE42" s="135">
        <v>95</v>
      </c>
      <c r="AF42" s="135">
        <v>24</v>
      </c>
      <c r="AG42" s="135">
        <v>132</v>
      </c>
      <c r="AH42" s="44">
        <v>46</v>
      </c>
      <c r="AI42" s="44">
        <v>3</v>
      </c>
      <c r="AJ42" s="135">
        <v>49</v>
      </c>
      <c r="AK42" s="44">
        <v>1237</v>
      </c>
      <c r="AL42" s="44">
        <v>770</v>
      </c>
      <c r="AM42" s="135">
        <v>2007</v>
      </c>
      <c r="AN42" s="269">
        <v>78</v>
      </c>
      <c r="AO42" s="269">
        <v>1427</v>
      </c>
      <c r="AP42" s="254">
        <v>160</v>
      </c>
      <c r="AQ42" s="44">
        <v>2815</v>
      </c>
      <c r="AR42" s="44">
        <v>37</v>
      </c>
      <c r="AS42" s="44">
        <v>846</v>
      </c>
      <c r="AT42" s="44">
        <v>0</v>
      </c>
      <c r="AU42" s="281">
        <v>0</v>
      </c>
      <c r="AV42" s="44">
        <v>0</v>
      </c>
      <c r="AW42" s="44">
        <v>0</v>
      </c>
      <c r="AX42" s="87"/>
      <c r="AY42" s="138">
        <v>197</v>
      </c>
      <c r="AZ42" s="139">
        <v>3661</v>
      </c>
    </row>
    <row r="43" spans="1:52">
      <c r="A43" s="133"/>
      <c r="B43" s="43" t="s">
        <v>139</v>
      </c>
      <c r="C43" s="43" t="s">
        <v>140</v>
      </c>
      <c r="D43" s="44" t="s">
        <v>141</v>
      </c>
      <c r="E43" s="88">
        <v>0.85939709135668296</v>
      </c>
      <c r="F43" s="134">
        <v>3.8624470470969348</v>
      </c>
      <c r="G43" s="134">
        <v>17.825806451612902</v>
      </c>
      <c r="H43" s="134">
        <v>15.319446215603323</v>
      </c>
      <c r="I43" s="274">
        <v>9.4722222222222214</v>
      </c>
      <c r="J43" s="85"/>
      <c r="K43" s="85">
        <v>17.962962962962962</v>
      </c>
      <c r="L43" s="85">
        <v>43.81818181818182</v>
      </c>
      <c r="M43" s="255"/>
      <c r="N43" s="76">
        <v>0.23225806451612904</v>
      </c>
      <c r="O43" s="76">
        <v>0.12341657618530583</v>
      </c>
      <c r="P43" s="76">
        <v>0</v>
      </c>
      <c r="Q43" s="76">
        <v>0</v>
      </c>
      <c r="R43" s="270">
        <v>7.0967741935483872E-2</v>
      </c>
      <c r="S43" s="270">
        <v>0.17444806369887803</v>
      </c>
      <c r="T43" s="270">
        <v>0.6967741935483871</v>
      </c>
      <c r="U43" s="270">
        <v>0.70213536011581612</v>
      </c>
      <c r="V43" s="270">
        <v>0</v>
      </c>
      <c r="W43" s="270">
        <v>0</v>
      </c>
      <c r="X43" s="75">
        <v>1</v>
      </c>
      <c r="Y43" s="76">
        <v>1</v>
      </c>
      <c r="Z43" s="76">
        <v>0</v>
      </c>
      <c r="AA43" s="76">
        <v>0</v>
      </c>
      <c r="AB43" s="276">
        <v>0</v>
      </c>
      <c r="AC43" s="277">
        <v>0</v>
      </c>
      <c r="AD43" s="135">
        <v>36</v>
      </c>
      <c r="AE43" s="135">
        <v>341</v>
      </c>
      <c r="AF43" s="135">
        <v>0</v>
      </c>
      <c r="AG43" s="135">
        <v>0</v>
      </c>
      <c r="AH43" s="44">
        <v>108</v>
      </c>
      <c r="AI43" s="44">
        <v>11</v>
      </c>
      <c r="AJ43" s="135">
        <v>119</v>
      </c>
      <c r="AK43" s="44">
        <v>1940</v>
      </c>
      <c r="AL43" s="44">
        <v>482</v>
      </c>
      <c r="AM43" s="135">
        <v>2422</v>
      </c>
      <c r="AN43" s="269">
        <v>0</v>
      </c>
      <c r="AO43" s="269">
        <v>0</v>
      </c>
      <c r="AP43" s="254">
        <v>155</v>
      </c>
      <c r="AQ43" s="44">
        <v>2763</v>
      </c>
      <c r="AR43" s="44">
        <v>0</v>
      </c>
      <c r="AS43" s="44">
        <v>0</v>
      </c>
      <c r="AT43" s="44">
        <v>0</v>
      </c>
      <c r="AU43" s="281">
        <v>0</v>
      </c>
      <c r="AV43" s="44">
        <v>0</v>
      </c>
      <c r="AW43" s="44">
        <v>0</v>
      </c>
      <c r="AX43" s="87"/>
      <c r="AY43" s="138">
        <v>155</v>
      </c>
      <c r="AZ43" s="139">
        <v>2763</v>
      </c>
    </row>
    <row r="44" spans="1:52">
      <c r="A44" s="133"/>
      <c r="B44" s="43" t="s">
        <v>142</v>
      </c>
      <c r="C44" s="43" t="s">
        <v>143</v>
      </c>
      <c r="D44" s="44" t="s">
        <v>63</v>
      </c>
      <c r="E44" s="88">
        <v>4.2359959857839087</v>
      </c>
      <c r="F44" s="134">
        <v>19.038126090206827</v>
      </c>
      <c r="G44" s="134">
        <v>21.212041884816752</v>
      </c>
      <c r="H44" s="134">
        <v>89.854124274363897</v>
      </c>
      <c r="I44" s="274">
        <v>16.774193548387096</v>
      </c>
      <c r="J44" s="85">
        <v>21.9873417721519</v>
      </c>
      <c r="K44" s="85">
        <v>30.304964539007091</v>
      </c>
      <c r="L44" s="85">
        <v>22.152610441767067</v>
      </c>
      <c r="M44" s="255"/>
      <c r="N44" s="76">
        <v>0.36518324607329844</v>
      </c>
      <c r="O44" s="76">
        <v>0.28878193261754903</v>
      </c>
      <c r="P44" s="76">
        <v>0.10340314136125654</v>
      </c>
      <c r="Q44" s="76">
        <v>0.10718252499074417</v>
      </c>
      <c r="R44" s="270">
        <v>0.32591623036649214</v>
      </c>
      <c r="S44" s="270">
        <v>0.34036776502529925</v>
      </c>
      <c r="T44" s="270">
        <v>0.18455497382198952</v>
      </c>
      <c r="U44" s="270">
        <v>0.26366777736640751</v>
      </c>
      <c r="V44" s="270">
        <v>0</v>
      </c>
      <c r="W44" s="270">
        <v>0</v>
      </c>
      <c r="X44" s="75">
        <v>0.85602094240837701</v>
      </c>
      <c r="Y44" s="76">
        <v>0.69690238183388864</v>
      </c>
      <c r="Z44" s="76">
        <v>0.14397905759162305</v>
      </c>
      <c r="AA44" s="76">
        <v>0.3030976181661113</v>
      </c>
      <c r="AB44" s="276">
        <v>0</v>
      </c>
      <c r="AC44" s="277">
        <v>0</v>
      </c>
      <c r="AD44" s="135">
        <v>279</v>
      </c>
      <c r="AE44" s="135">
        <v>4680</v>
      </c>
      <c r="AF44" s="135">
        <v>79</v>
      </c>
      <c r="AG44" s="135">
        <v>1737</v>
      </c>
      <c r="AH44" s="44">
        <v>141</v>
      </c>
      <c r="AI44" s="44">
        <v>249</v>
      </c>
      <c r="AJ44" s="135">
        <v>390</v>
      </c>
      <c r="AK44" s="44">
        <v>4273</v>
      </c>
      <c r="AL44" s="44">
        <v>5516</v>
      </c>
      <c r="AM44" s="135">
        <v>9789</v>
      </c>
      <c r="AN44" s="269">
        <v>0</v>
      </c>
      <c r="AO44" s="269">
        <v>0</v>
      </c>
      <c r="AP44" s="254">
        <v>654</v>
      </c>
      <c r="AQ44" s="44">
        <v>11294</v>
      </c>
      <c r="AR44" s="44">
        <v>110</v>
      </c>
      <c r="AS44" s="44">
        <v>4912</v>
      </c>
      <c r="AT44" s="44">
        <v>0</v>
      </c>
      <c r="AU44" s="281">
        <v>0</v>
      </c>
      <c r="AV44" s="44">
        <v>0</v>
      </c>
      <c r="AW44" s="44">
        <v>0</v>
      </c>
      <c r="AX44" s="87"/>
      <c r="AY44" s="138">
        <v>764</v>
      </c>
      <c r="AZ44" s="139">
        <v>16206</v>
      </c>
    </row>
    <row r="45" spans="1:52">
      <c r="A45" s="133"/>
      <c r="B45" s="43" t="s">
        <v>144</v>
      </c>
      <c r="C45" s="43" t="s">
        <v>145</v>
      </c>
      <c r="D45" s="44" t="s">
        <v>63</v>
      </c>
      <c r="E45" s="88">
        <v>11.199884674454836</v>
      </c>
      <c r="F45" s="134">
        <v>50.336406678295539</v>
      </c>
      <c r="G45" s="134">
        <v>25.352475247524751</v>
      </c>
      <c r="H45" s="134">
        <v>283.94479898424805</v>
      </c>
      <c r="I45" s="274">
        <v>15.246252676659529</v>
      </c>
      <c r="J45" s="85">
        <v>10.554140127388536</v>
      </c>
      <c r="K45" s="85">
        <v>30.8014440433213</v>
      </c>
      <c r="L45" s="85">
        <v>28.117936117936118</v>
      </c>
      <c r="M45" s="255">
        <v>40.871212121212125</v>
      </c>
      <c r="N45" s="76">
        <v>0.2311881188118812</v>
      </c>
      <c r="O45" s="76">
        <v>0.13902991486370381</v>
      </c>
      <c r="P45" s="76">
        <v>7.7722772277227722E-2</v>
      </c>
      <c r="Q45" s="76">
        <v>3.2355697883308603E-2</v>
      </c>
      <c r="R45" s="270">
        <v>0.2014851485148515</v>
      </c>
      <c r="S45" s="270">
        <v>0.22346325080059362</v>
      </c>
      <c r="T45" s="270">
        <v>0.41138613861386136</v>
      </c>
      <c r="U45" s="270">
        <v>0.49980473326564084</v>
      </c>
      <c r="V45" s="270">
        <v>6.5346534653465349E-2</v>
      </c>
      <c r="W45" s="270">
        <v>0.1053464031867531</v>
      </c>
      <c r="X45" s="75">
        <v>0.86633663366336633</v>
      </c>
      <c r="Y45" s="76">
        <v>0.7961220026556276</v>
      </c>
      <c r="Z45" s="76">
        <v>0.11485148514851486</v>
      </c>
      <c r="AA45" s="76">
        <v>0.18849097867687262</v>
      </c>
      <c r="AB45" s="276">
        <v>1.8811881188118811E-2</v>
      </c>
      <c r="AC45" s="277">
        <v>1.5387018667499804E-2</v>
      </c>
      <c r="AD45" s="135">
        <v>467</v>
      </c>
      <c r="AE45" s="135">
        <v>7120</v>
      </c>
      <c r="AF45" s="135">
        <v>157</v>
      </c>
      <c r="AG45" s="135">
        <v>1657</v>
      </c>
      <c r="AH45" s="44">
        <v>831</v>
      </c>
      <c r="AI45" s="44">
        <v>407</v>
      </c>
      <c r="AJ45" s="135">
        <v>1238</v>
      </c>
      <c r="AK45" s="44">
        <v>25596</v>
      </c>
      <c r="AL45" s="44">
        <v>11444</v>
      </c>
      <c r="AM45" s="135">
        <v>37040</v>
      </c>
      <c r="AN45" s="269">
        <v>132</v>
      </c>
      <c r="AO45" s="269">
        <v>5395</v>
      </c>
      <c r="AP45" s="254">
        <v>1750</v>
      </c>
      <c r="AQ45" s="44">
        <v>40771</v>
      </c>
      <c r="AR45" s="44">
        <v>232</v>
      </c>
      <c r="AS45" s="44">
        <v>9653</v>
      </c>
      <c r="AT45" s="44">
        <v>38</v>
      </c>
      <c r="AU45" s="281">
        <v>788</v>
      </c>
      <c r="AV45" s="44">
        <v>10</v>
      </c>
      <c r="AW45" s="44">
        <v>536</v>
      </c>
      <c r="AX45" s="87">
        <v>53.6</v>
      </c>
      <c r="AY45" s="138">
        <v>2020</v>
      </c>
      <c r="AZ45" s="139">
        <v>51212</v>
      </c>
    </row>
    <row r="46" spans="1:52">
      <c r="A46" s="133"/>
      <c r="B46" s="43" t="s">
        <v>146</v>
      </c>
      <c r="C46" s="43" t="s">
        <v>147</v>
      </c>
      <c r="D46" s="44" t="s">
        <v>63</v>
      </c>
      <c r="E46" s="88">
        <v>2.0459195271652648</v>
      </c>
      <c r="F46" s="134">
        <v>9.195115873411412</v>
      </c>
      <c r="G46" s="134">
        <v>18.802168021680217</v>
      </c>
      <c r="H46" s="134">
        <v>38.467722708597847</v>
      </c>
      <c r="I46" s="274">
        <v>19.757575757575758</v>
      </c>
      <c r="J46" s="85">
        <v>11.816666666666666</v>
      </c>
      <c r="K46" s="85">
        <v>6.5882352941176467</v>
      </c>
      <c r="L46" s="85">
        <v>28.274336283185839</v>
      </c>
      <c r="M46" s="255">
        <v>21.78125</v>
      </c>
      <c r="N46" s="76">
        <v>0.17886178861788618</v>
      </c>
      <c r="O46" s="76">
        <v>0.18795041798789278</v>
      </c>
      <c r="P46" s="76">
        <v>0.16260162601626016</v>
      </c>
      <c r="Q46" s="76">
        <v>0.1021908330931104</v>
      </c>
      <c r="R46" s="270">
        <v>0.30623306233062331</v>
      </c>
      <c r="S46" s="270">
        <v>0.46050735082156241</v>
      </c>
      <c r="T46" s="270">
        <v>0.13821138211382114</v>
      </c>
      <c r="U46" s="270">
        <v>4.8428942058230035E-2</v>
      </c>
      <c r="V46" s="270">
        <v>0.17344173441734417</v>
      </c>
      <c r="W46" s="270">
        <v>0.20092245603920439</v>
      </c>
      <c r="X46" s="75">
        <v>0.89972899728997291</v>
      </c>
      <c r="Y46" s="76">
        <v>0.70178725857595847</v>
      </c>
      <c r="Z46" s="76">
        <v>0.1002710027100271</v>
      </c>
      <c r="AA46" s="76">
        <v>0.29821274142404153</v>
      </c>
      <c r="AB46" s="276">
        <v>0</v>
      </c>
      <c r="AC46" s="277">
        <v>0</v>
      </c>
      <c r="AD46" s="135">
        <v>66</v>
      </c>
      <c r="AE46" s="135">
        <v>1304</v>
      </c>
      <c r="AF46" s="135">
        <v>60</v>
      </c>
      <c r="AG46" s="135">
        <v>709</v>
      </c>
      <c r="AH46" s="44">
        <v>51</v>
      </c>
      <c r="AI46" s="44">
        <v>113</v>
      </c>
      <c r="AJ46" s="135">
        <v>164</v>
      </c>
      <c r="AK46" s="44">
        <v>336</v>
      </c>
      <c r="AL46" s="44">
        <v>3195</v>
      </c>
      <c r="AM46" s="135">
        <v>3531</v>
      </c>
      <c r="AN46" s="269">
        <v>64</v>
      </c>
      <c r="AO46" s="269">
        <v>1394</v>
      </c>
      <c r="AP46" s="254">
        <v>332</v>
      </c>
      <c r="AQ46" s="44">
        <v>4869</v>
      </c>
      <c r="AR46" s="44">
        <v>37</v>
      </c>
      <c r="AS46" s="44">
        <v>2069</v>
      </c>
      <c r="AT46" s="44">
        <v>0</v>
      </c>
      <c r="AU46" s="281">
        <v>0</v>
      </c>
      <c r="AV46" s="44">
        <v>135</v>
      </c>
      <c r="AW46" s="44">
        <v>38246</v>
      </c>
      <c r="AX46" s="87">
        <v>283.30370370370372</v>
      </c>
      <c r="AY46" s="138">
        <v>369</v>
      </c>
      <c r="AZ46" s="139">
        <v>6938</v>
      </c>
    </row>
    <row r="47" spans="1:52">
      <c r="A47" s="133"/>
      <c r="B47" s="43" t="s">
        <v>148</v>
      </c>
      <c r="C47" s="43" t="s">
        <v>149</v>
      </c>
      <c r="D47" s="44" t="s">
        <v>63</v>
      </c>
      <c r="E47" s="88">
        <v>9.2038656235618959</v>
      </c>
      <c r="F47" s="134">
        <v>41.365561923747819</v>
      </c>
      <c r="G47" s="134">
        <v>21.404216867469881</v>
      </c>
      <c r="H47" s="134">
        <v>197.00153582576971</v>
      </c>
      <c r="I47" s="274">
        <v>14.190578158458244</v>
      </c>
      <c r="J47" s="85">
        <v>12.032786885245901</v>
      </c>
      <c r="K47" s="85">
        <v>23.987387387387386</v>
      </c>
      <c r="L47" s="85">
        <v>19.067961165048544</v>
      </c>
      <c r="M47" s="255">
        <v>40.151219512195119</v>
      </c>
      <c r="N47" s="76">
        <v>0.2813253012048193</v>
      </c>
      <c r="O47" s="76">
        <v>0.18651318566885255</v>
      </c>
      <c r="P47" s="76">
        <v>7.3493975903614464E-2</v>
      </c>
      <c r="Q47" s="76">
        <v>4.1316033885902451E-2</v>
      </c>
      <c r="R47" s="270">
        <v>0.18614457831325301</v>
      </c>
      <c r="S47" s="270">
        <v>0.16582702428864934</v>
      </c>
      <c r="T47" s="270">
        <v>0.33433734939759036</v>
      </c>
      <c r="U47" s="270">
        <v>0.37468689313557174</v>
      </c>
      <c r="V47" s="270">
        <v>0.12349397590361445</v>
      </c>
      <c r="W47" s="270">
        <v>0.2316568630210239</v>
      </c>
      <c r="X47" s="75">
        <v>0.87891566265060239</v>
      </c>
      <c r="Y47" s="76">
        <v>0.87886634206749037</v>
      </c>
      <c r="Z47" s="76">
        <v>0.12108433734939759</v>
      </c>
      <c r="AA47" s="76">
        <v>0.12113365793250964</v>
      </c>
      <c r="AB47" s="276">
        <v>0</v>
      </c>
      <c r="AC47" s="277">
        <v>0</v>
      </c>
      <c r="AD47" s="135">
        <v>467</v>
      </c>
      <c r="AE47" s="135">
        <v>6627</v>
      </c>
      <c r="AF47" s="135">
        <v>122</v>
      </c>
      <c r="AG47" s="135">
        <v>1468</v>
      </c>
      <c r="AH47" s="44">
        <v>555</v>
      </c>
      <c r="AI47" s="44">
        <v>309</v>
      </c>
      <c r="AJ47" s="135">
        <v>864</v>
      </c>
      <c r="AK47" s="44">
        <v>13313</v>
      </c>
      <c r="AL47" s="44">
        <v>5892</v>
      </c>
      <c r="AM47" s="135">
        <v>19205</v>
      </c>
      <c r="AN47" s="269">
        <v>205</v>
      </c>
      <c r="AO47" s="269">
        <v>8231</v>
      </c>
      <c r="AP47" s="254">
        <v>1459</v>
      </c>
      <c r="AQ47" s="44">
        <v>31227</v>
      </c>
      <c r="AR47" s="44">
        <v>201</v>
      </c>
      <c r="AS47" s="44">
        <v>4304</v>
      </c>
      <c r="AT47" s="44">
        <v>0</v>
      </c>
      <c r="AU47" s="281">
        <v>0</v>
      </c>
      <c r="AV47" s="44">
        <v>0</v>
      </c>
      <c r="AW47" s="44">
        <v>0</v>
      </c>
      <c r="AX47" s="87"/>
      <c r="AY47" s="138">
        <v>1660</v>
      </c>
      <c r="AZ47" s="139">
        <v>35531</v>
      </c>
    </row>
    <row r="48" spans="1:52">
      <c r="A48" s="133"/>
      <c r="B48" s="43" t="s">
        <v>150</v>
      </c>
      <c r="C48" s="43" t="s">
        <v>151</v>
      </c>
      <c r="D48" s="44" t="s">
        <v>76</v>
      </c>
      <c r="E48" s="88">
        <v>0.98137603335569612</v>
      </c>
      <c r="F48" s="134">
        <v>4.4106653376526284</v>
      </c>
      <c r="G48" s="134">
        <v>26.203389830508474</v>
      </c>
      <c r="H48" s="134">
        <v>25.715378772337392</v>
      </c>
      <c r="I48" s="274">
        <v>38.765625</v>
      </c>
      <c r="J48" s="85">
        <v>2.75</v>
      </c>
      <c r="K48" s="85">
        <v>14.716216216216216</v>
      </c>
      <c r="L48" s="85">
        <v>42.826086956521742</v>
      </c>
      <c r="M48" s="255">
        <v>6</v>
      </c>
      <c r="N48" s="76">
        <v>0.3615819209039548</v>
      </c>
      <c r="O48" s="76">
        <v>0.53492884864165591</v>
      </c>
      <c r="P48" s="76">
        <v>2.2598870056497175E-2</v>
      </c>
      <c r="Q48" s="76">
        <v>2.3717119448037945E-3</v>
      </c>
      <c r="R48" s="270">
        <v>0.12994350282485875</v>
      </c>
      <c r="S48" s="270">
        <v>0.21237602414833981</v>
      </c>
      <c r="T48" s="270">
        <v>0.41807909604519772</v>
      </c>
      <c r="U48" s="270">
        <v>0.23479948253557567</v>
      </c>
      <c r="V48" s="270">
        <v>6.7796610169491525E-2</v>
      </c>
      <c r="W48" s="270">
        <v>1.5523932729624839E-2</v>
      </c>
      <c r="X48" s="75">
        <v>1</v>
      </c>
      <c r="Y48" s="76">
        <v>1</v>
      </c>
      <c r="Z48" s="76">
        <v>0</v>
      </c>
      <c r="AA48" s="76">
        <v>0</v>
      </c>
      <c r="AB48" s="276">
        <v>0</v>
      </c>
      <c r="AC48" s="277">
        <v>0</v>
      </c>
      <c r="AD48" s="135">
        <v>64</v>
      </c>
      <c r="AE48" s="135">
        <v>2481</v>
      </c>
      <c r="AF48" s="135">
        <v>4</v>
      </c>
      <c r="AG48" s="135">
        <v>11</v>
      </c>
      <c r="AH48" s="44">
        <v>74</v>
      </c>
      <c r="AI48" s="44">
        <v>23</v>
      </c>
      <c r="AJ48" s="135">
        <v>97</v>
      </c>
      <c r="AK48" s="44">
        <v>1089</v>
      </c>
      <c r="AL48" s="44">
        <v>985</v>
      </c>
      <c r="AM48" s="135">
        <v>2074</v>
      </c>
      <c r="AN48" s="269">
        <v>12</v>
      </c>
      <c r="AO48" s="269">
        <v>72</v>
      </c>
      <c r="AP48" s="254">
        <v>177</v>
      </c>
      <c r="AQ48" s="44">
        <v>4638</v>
      </c>
      <c r="AR48" s="44">
        <v>0</v>
      </c>
      <c r="AS48" s="44">
        <v>0</v>
      </c>
      <c r="AT48" s="44">
        <v>0</v>
      </c>
      <c r="AU48" s="281">
        <v>0</v>
      </c>
      <c r="AV48" s="44">
        <v>0</v>
      </c>
      <c r="AW48" s="44">
        <v>0</v>
      </c>
      <c r="AX48" s="87"/>
      <c r="AY48" s="138">
        <v>177</v>
      </c>
      <c r="AZ48" s="139">
        <v>4638</v>
      </c>
    </row>
    <row r="49" spans="1:52">
      <c r="A49" s="133"/>
      <c r="B49" s="43" t="s">
        <v>152</v>
      </c>
      <c r="C49" s="43" t="s">
        <v>153</v>
      </c>
      <c r="D49" s="44" t="s">
        <v>63</v>
      </c>
      <c r="E49" s="88">
        <v>4.2138179963295421</v>
      </c>
      <c r="F49" s="134">
        <v>18.938450037378519</v>
      </c>
      <c r="G49" s="134">
        <v>24.013157894736842</v>
      </c>
      <c r="H49" s="134">
        <v>101.18707688554494</v>
      </c>
      <c r="I49" s="274">
        <v>31.860841423948219</v>
      </c>
      <c r="J49" s="85">
        <v>15.918918918918919</v>
      </c>
      <c r="K49" s="85">
        <v>15.398523985239853</v>
      </c>
      <c r="L49" s="85">
        <v>28.912698412698411</v>
      </c>
      <c r="M49" s="255"/>
      <c r="N49" s="76">
        <v>0.40657894736842104</v>
      </c>
      <c r="O49" s="76">
        <v>0.53945205479452052</v>
      </c>
      <c r="P49" s="76">
        <v>4.8684210526315788E-2</v>
      </c>
      <c r="Q49" s="76">
        <v>3.2273972602739724E-2</v>
      </c>
      <c r="R49" s="270">
        <v>0.16578947368421051</v>
      </c>
      <c r="S49" s="270">
        <v>0.19961643835616438</v>
      </c>
      <c r="T49" s="270">
        <v>0.35657894736842105</v>
      </c>
      <c r="U49" s="270">
        <v>0.22865753424657534</v>
      </c>
      <c r="V49" s="270">
        <v>0</v>
      </c>
      <c r="W49" s="270">
        <v>0</v>
      </c>
      <c r="X49" s="75">
        <v>0.92500000000000004</v>
      </c>
      <c r="Y49" s="76">
        <v>0.82295890410958905</v>
      </c>
      <c r="Z49" s="76">
        <v>7.4999999999999997E-2</v>
      </c>
      <c r="AA49" s="76">
        <v>0.17704109589041095</v>
      </c>
      <c r="AB49" s="276">
        <v>0</v>
      </c>
      <c r="AC49" s="277">
        <v>0</v>
      </c>
      <c r="AD49" s="135">
        <v>309</v>
      </c>
      <c r="AE49" s="135">
        <v>9845</v>
      </c>
      <c r="AF49" s="135">
        <v>37</v>
      </c>
      <c r="AG49" s="135">
        <v>589</v>
      </c>
      <c r="AH49" s="44">
        <v>271</v>
      </c>
      <c r="AI49" s="44">
        <v>126</v>
      </c>
      <c r="AJ49" s="135">
        <v>397</v>
      </c>
      <c r="AK49" s="44">
        <v>4173</v>
      </c>
      <c r="AL49" s="44">
        <v>3643</v>
      </c>
      <c r="AM49" s="135">
        <v>7816</v>
      </c>
      <c r="AN49" s="269">
        <v>0</v>
      </c>
      <c r="AO49" s="269">
        <v>0</v>
      </c>
      <c r="AP49" s="254">
        <v>703</v>
      </c>
      <c r="AQ49" s="44">
        <v>15019</v>
      </c>
      <c r="AR49" s="44">
        <v>57</v>
      </c>
      <c r="AS49" s="44">
        <v>3231</v>
      </c>
      <c r="AT49" s="44">
        <v>0</v>
      </c>
      <c r="AU49" s="281">
        <v>0</v>
      </c>
      <c r="AV49" s="44">
        <v>13</v>
      </c>
      <c r="AW49" s="44">
        <v>430</v>
      </c>
      <c r="AX49" s="87">
        <v>33.07692307692308</v>
      </c>
      <c r="AY49" s="138">
        <v>760</v>
      </c>
      <c r="AZ49" s="139">
        <v>18250</v>
      </c>
    </row>
    <row r="50" spans="1:52">
      <c r="A50" s="133"/>
      <c r="B50" s="43" t="s">
        <v>154</v>
      </c>
      <c r="C50" s="43" t="s">
        <v>155</v>
      </c>
      <c r="D50" s="44" t="s">
        <v>63</v>
      </c>
      <c r="E50" s="88">
        <v>8.7880283212925328</v>
      </c>
      <c r="F50" s="134">
        <v>39.496635933217043</v>
      </c>
      <c r="G50" s="134">
        <v>16.900315457413249</v>
      </c>
      <c r="H50" s="134">
        <v>148.52045087852559</v>
      </c>
      <c r="I50" s="274">
        <v>9.2371294851794072</v>
      </c>
      <c r="J50" s="85">
        <v>6.741935483870968</v>
      </c>
      <c r="K50" s="85">
        <v>25.553956834532375</v>
      </c>
      <c r="L50" s="85">
        <v>17.488826815642458</v>
      </c>
      <c r="M50" s="255">
        <v>33.311320754716981</v>
      </c>
      <c r="N50" s="76">
        <v>0.40441640378548893</v>
      </c>
      <c r="O50" s="76">
        <v>0.22104005674394295</v>
      </c>
      <c r="P50" s="76">
        <v>3.9116719242902206E-2</v>
      </c>
      <c r="Q50" s="76">
        <v>1.5604584313286296E-2</v>
      </c>
      <c r="R50" s="270">
        <v>0.22586750788643534</v>
      </c>
      <c r="S50" s="270">
        <v>0.23373278082652033</v>
      </c>
      <c r="T50" s="270">
        <v>0.26309148264984228</v>
      </c>
      <c r="U50" s="270">
        <v>0.39780490536454249</v>
      </c>
      <c r="V50" s="270">
        <v>6.6876971608832811E-2</v>
      </c>
      <c r="W50" s="270">
        <v>0.13181767275170791</v>
      </c>
      <c r="X50" s="75">
        <v>0.98422712933753942</v>
      </c>
      <c r="Y50" s="76">
        <v>0.97327061634374878</v>
      </c>
      <c r="Z50" s="76">
        <v>1.5772870662460567E-2</v>
      </c>
      <c r="AA50" s="76">
        <v>2.6729383656251167E-2</v>
      </c>
      <c r="AB50" s="276">
        <v>0</v>
      </c>
      <c r="AC50" s="277">
        <v>0</v>
      </c>
      <c r="AD50" s="135">
        <v>641</v>
      </c>
      <c r="AE50" s="135">
        <v>5921</v>
      </c>
      <c r="AF50" s="135">
        <v>62</v>
      </c>
      <c r="AG50" s="135">
        <v>418</v>
      </c>
      <c r="AH50" s="44">
        <v>417</v>
      </c>
      <c r="AI50" s="44">
        <v>358</v>
      </c>
      <c r="AJ50" s="135">
        <v>775</v>
      </c>
      <c r="AK50" s="44">
        <v>10656</v>
      </c>
      <c r="AL50" s="44">
        <v>6261</v>
      </c>
      <c r="AM50" s="135">
        <v>16917</v>
      </c>
      <c r="AN50" s="269">
        <v>106</v>
      </c>
      <c r="AO50" s="269">
        <v>3531</v>
      </c>
      <c r="AP50" s="254">
        <v>1560</v>
      </c>
      <c r="AQ50" s="44">
        <v>26071</v>
      </c>
      <c r="AR50" s="44">
        <v>25</v>
      </c>
      <c r="AS50" s="44">
        <v>716</v>
      </c>
      <c r="AT50" s="44">
        <v>0</v>
      </c>
      <c r="AU50" s="281">
        <v>0</v>
      </c>
      <c r="AV50" s="44">
        <v>0</v>
      </c>
      <c r="AW50" s="44">
        <v>0</v>
      </c>
      <c r="AX50" s="87"/>
      <c r="AY50" s="138">
        <v>1585</v>
      </c>
      <c r="AZ50" s="139">
        <v>26787</v>
      </c>
    </row>
    <row r="51" spans="1:52">
      <c r="A51" s="133"/>
      <c r="B51" s="43" t="s">
        <v>156</v>
      </c>
      <c r="C51" s="43" t="s">
        <v>157</v>
      </c>
      <c r="D51" s="44" t="s">
        <v>76</v>
      </c>
      <c r="E51" s="88">
        <v>4.4965873618727095</v>
      </c>
      <c r="F51" s="134">
        <v>20.209319710939447</v>
      </c>
      <c r="G51" s="134">
        <v>18.499383477188655</v>
      </c>
      <c r="H51" s="134">
        <v>83.184093945963326</v>
      </c>
      <c r="I51" s="274">
        <v>9.767045454545455</v>
      </c>
      <c r="J51" s="85">
        <v>10.203703703703704</v>
      </c>
      <c r="K51" s="85">
        <v>28.922448979591838</v>
      </c>
      <c r="L51" s="85">
        <v>25.831460674157302</v>
      </c>
      <c r="M51" s="255">
        <v>26.704918032786885</v>
      </c>
      <c r="N51" s="76">
        <v>0.43403205918618987</v>
      </c>
      <c r="O51" s="76">
        <v>0.22915416916616677</v>
      </c>
      <c r="P51" s="76">
        <v>6.6584463625154133E-2</v>
      </c>
      <c r="Q51" s="76">
        <v>3.672598813570619E-2</v>
      </c>
      <c r="R51" s="270">
        <v>0.10974106041923551</v>
      </c>
      <c r="S51" s="270">
        <v>0.15323601946277413</v>
      </c>
      <c r="T51" s="270">
        <v>0.30209617755856966</v>
      </c>
      <c r="U51" s="270">
        <v>0.47230553889222154</v>
      </c>
      <c r="V51" s="270">
        <v>7.52157829839704E-2</v>
      </c>
      <c r="W51" s="270">
        <v>0.10857828434313137</v>
      </c>
      <c r="X51" s="75">
        <v>0.63748458692971643</v>
      </c>
      <c r="Y51" s="76">
        <v>0.59408118376324737</v>
      </c>
      <c r="Z51" s="76">
        <v>0.36251541307028362</v>
      </c>
      <c r="AA51" s="76">
        <v>0.40591881623675263</v>
      </c>
      <c r="AB51" s="276">
        <v>0</v>
      </c>
      <c r="AC51" s="277">
        <v>0</v>
      </c>
      <c r="AD51" s="135">
        <v>352</v>
      </c>
      <c r="AE51" s="135">
        <v>3438</v>
      </c>
      <c r="AF51" s="135">
        <v>54</v>
      </c>
      <c r="AG51" s="135">
        <v>551</v>
      </c>
      <c r="AH51" s="44">
        <v>245</v>
      </c>
      <c r="AI51" s="44">
        <v>89</v>
      </c>
      <c r="AJ51" s="135">
        <v>334</v>
      </c>
      <c r="AK51" s="44">
        <v>7086</v>
      </c>
      <c r="AL51" s="44">
        <v>2299</v>
      </c>
      <c r="AM51" s="135">
        <v>9385</v>
      </c>
      <c r="AN51" s="269">
        <v>61</v>
      </c>
      <c r="AO51" s="269">
        <v>1629</v>
      </c>
      <c r="AP51" s="254">
        <v>517</v>
      </c>
      <c r="AQ51" s="44">
        <v>8913</v>
      </c>
      <c r="AR51" s="44">
        <v>294</v>
      </c>
      <c r="AS51" s="44">
        <v>6090</v>
      </c>
      <c r="AT51" s="44">
        <v>0</v>
      </c>
      <c r="AU51" s="281">
        <v>0</v>
      </c>
      <c r="AV51" s="44">
        <v>0</v>
      </c>
      <c r="AW51" s="44">
        <v>0</v>
      </c>
      <c r="AX51" s="87"/>
      <c r="AY51" s="138">
        <v>811</v>
      </c>
      <c r="AZ51" s="139">
        <v>15003</v>
      </c>
    </row>
    <row r="52" spans="1:52">
      <c r="A52" s="133"/>
      <c r="B52" s="43" t="s">
        <v>158</v>
      </c>
      <c r="C52" s="43" t="s">
        <v>159</v>
      </c>
      <c r="D52" s="44" t="s">
        <v>76</v>
      </c>
      <c r="E52" s="88">
        <v>16.117853835960499</v>
      </c>
      <c r="F52" s="134">
        <v>72.439571392972837</v>
      </c>
      <c r="G52" s="134">
        <v>35.469212246302028</v>
      </c>
      <c r="H52" s="134">
        <v>571.68757866255635</v>
      </c>
      <c r="I52" s="274">
        <v>29.882523567802757</v>
      </c>
      <c r="J52" s="85">
        <v>19.795918367346939</v>
      </c>
      <c r="K52" s="85">
        <v>39.757909215955983</v>
      </c>
      <c r="L52" s="85">
        <v>63.419801980198017</v>
      </c>
      <c r="M52" s="255"/>
      <c r="N52" s="76">
        <v>0.47437220502235983</v>
      </c>
      <c r="O52" s="76">
        <v>0.39965473431029297</v>
      </c>
      <c r="P52" s="76">
        <v>1.6855865153078776E-2</v>
      </c>
      <c r="Q52" s="76">
        <v>9.4075201970730011E-3</v>
      </c>
      <c r="R52" s="270">
        <v>0.17371861025111798</v>
      </c>
      <c r="S52" s="270">
        <v>0.31061304056871852</v>
      </c>
      <c r="T52" s="270">
        <v>0.25008599931200548</v>
      </c>
      <c r="U52" s="270">
        <v>0.28032470492391548</v>
      </c>
      <c r="V52" s="270">
        <v>0</v>
      </c>
      <c r="W52" s="270">
        <v>0</v>
      </c>
      <c r="X52" s="75">
        <v>0.77984176126590987</v>
      </c>
      <c r="Y52" s="76">
        <v>0.74156475186453175</v>
      </c>
      <c r="Z52" s="76">
        <v>0.19642242862057105</v>
      </c>
      <c r="AA52" s="76">
        <v>0.19464838180954136</v>
      </c>
      <c r="AB52" s="276">
        <v>2.3735810113519093E-2</v>
      </c>
      <c r="AC52" s="277">
        <v>6.3786866325926936E-2</v>
      </c>
      <c r="AD52" s="135">
        <v>1379</v>
      </c>
      <c r="AE52" s="135">
        <v>41208</v>
      </c>
      <c r="AF52" s="135">
        <v>49</v>
      </c>
      <c r="AG52" s="135">
        <v>970</v>
      </c>
      <c r="AH52" s="44">
        <v>727</v>
      </c>
      <c r="AI52" s="44">
        <v>505</v>
      </c>
      <c r="AJ52" s="135">
        <v>1232</v>
      </c>
      <c r="AK52" s="44">
        <v>28904</v>
      </c>
      <c r="AL52" s="44">
        <v>32027</v>
      </c>
      <c r="AM52" s="135">
        <v>60931</v>
      </c>
      <c r="AN52" s="269">
        <v>0</v>
      </c>
      <c r="AO52" s="269">
        <v>0</v>
      </c>
      <c r="AP52" s="254">
        <v>2267</v>
      </c>
      <c r="AQ52" s="44">
        <v>76462</v>
      </c>
      <c r="AR52" s="44">
        <v>571</v>
      </c>
      <c r="AS52" s="44">
        <v>20070</v>
      </c>
      <c r="AT52" s="44">
        <v>69</v>
      </c>
      <c r="AU52" s="281">
        <v>6577</v>
      </c>
      <c r="AV52" s="44">
        <v>69</v>
      </c>
      <c r="AW52" s="44">
        <v>1604</v>
      </c>
      <c r="AX52" s="87">
        <v>23.246376811594203</v>
      </c>
      <c r="AY52" s="138">
        <v>2907</v>
      </c>
      <c r="AZ52" s="139">
        <v>103109</v>
      </c>
    </row>
    <row r="53" spans="1:52">
      <c r="A53" s="133"/>
      <c r="B53" s="43" t="s">
        <v>160</v>
      </c>
      <c r="C53" s="43" t="s">
        <v>161</v>
      </c>
      <c r="D53" s="44" t="s">
        <v>76</v>
      </c>
      <c r="E53" s="88">
        <v>1.7520611668949151</v>
      </c>
      <c r="F53" s="134">
        <v>7.8744081734363318</v>
      </c>
      <c r="G53" s="134">
        <v>17.123417721518987</v>
      </c>
      <c r="H53" s="134">
        <v>30.001275234393624</v>
      </c>
      <c r="I53" s="274">
        <v>13.318181818181818</v>
      </c>
      <c r="J53" s="85">
        <v>4.7777777777777777</v>
      </c>
      <c r="K53" s="85">
        <v>19.28409090909091</v>
      </c>
      <c r="L53" s="85">
        <v>20.05</v>
      </c>
      <c r="M53" s="255"/>
      <c r="N53" s="76">
        <v>0.27848101265822783</v>
      </c>
      <c r="O53" s="76">
        <v>0.21659582332286084</v>
      </c>
      <c r="P53" s="76">
        <v>2.8481012658227847E-2</v>
      </c>
      <c r="Q53" s="76">
        <v>7.9467750877841442E-3</v>
      </c>
      <c r="R53" s="270">
        <v>0.12658227848101267</v>
      </c>
      <c r="S53" s="270">
        <v>0.14821659582332286</v>
      </c>
      <c r="T53" s="270">
        <v>0.55696202531645567</v>
      </c>
      <c r="U53" s="270">
        <v>0.62724080576603214</v>
      </c>
      <c r="V53" s="270">
        <v>0</v>
      </c>
      <c r="W53" s="270">
        <v>0</v>
      </c>
      <c r="X53" s="75">
        <v>0.83860759493670889</v>
      </c>
      <c r="Y53" s="76">
        <v>0.9330992422842358</v>
      </c>
      <c r="Z53" s="76">
        <v>0.16139240506329114</v>
      </c>
      <c r="AA53" s="76">
        <v>6.6900757715764189E-2</v>
      </c>
      <c r="AB53" s="276">
        <v>0</v>
      </c>
      <c r="AC53" s="277">
        <v>0</v>
      </c>
      <c r="AD53" s="135">
        <v>88</v>
      </c>
      <c r="AE53" s="135">
        <v>1172</v>
      </c>
      <c r="AF53" s="135">
        <v>9</v>
      </c>
      <c r="AG53" s="135">
        <v>43</v>
      </c>
      <c r="AH53" s="44">
        <v>176</v>
      </c>
      <c r="AI53" s="44">
        <v>40</v>
      </c>
      <c r="AJ53" s="135">
        <v>216</v>
      </c>
      <c r="AK53" s="44">
        <v>3394</v>
      </c>
      <c r="AL53" s="44">
        <v>802</v>
      </c>
      <c r="AM53" s="135">
        <v>4196</v>
      </c>
      <c r="AN53" s="269">
        <v>0</v>
      </c>
      <c r="AO53" s="269">
        <v>0</v>
      </c>
      <c r="AP53" s="254">
        <v>265</v>
      </c>
      <c r="AQ53" s="44">
        <v>5049</v>
      </c>
      <c r="AR53" s="44">
        <v>51</v>
      </c>
      <c r="AS53" s="44">
        <v>362</v>
      </c>
      <c r="AT53" s="44">
        <v>0</v>
      </c>
      <c r="AU53" s="281">
        <v>0</v>
      </c>
      <c r="AV53" s="44">
        <v>0</v>
      </c>
      <c r="AW53" s="44">
        <v>0</v>
      </c>
      <c r="AX53" s="87"/>
      <c r="AY53" s="138">
        <v>316</v>
      </c>
      <c r="AZ53" s="139">
        <v>5411</v>
      </c>
    </row>
    <row r="54" spans="1:52">
      <c r="A54" s="133"/>
      <c r="B54" s="43" t="s">
        <v>162</v>
      </c>
      <c r="C54" s="43" t="s">
        <v>163</v>
      </c>
      <c r="D54" s="44" t="s">
        <v>63</v>
      </c>
      <c r="E54" s="88">
        <v>5.7163767818628397</v>
      </c>
      <c r="F54" s="134">
        <v>25.691502616496386</v>
      </c>
      <c r="G54" s="134">
        <v>19.057225994180406</v>
      </c>
      <c r="H54" s="134">
        <v>108.93828419984585</v>
      </c>
      <c r="I54" s="274">
        <v>9.63448275862069</v>
      </c>
      <c r="J54" s="85">
        <v>10.714285714285714</v>
      </c>
      <c r="K54" s="85">
        <v>22.154069767441861</v>
      </c>
      <c r="L54" s="85">
        <v>29.034843205574912</v>
      </c>
      <c r="M54" s="255"/>
      <c r="N54" s="76">
        <v>0.2812803103782735</v>
      </c>
      <c r="O54" s="76">
        <v>0.14220276872964169</v>
      </c>
      <c r="P54" s="76">
        <v>8.147429679922405E-2</v>
      </c>
      <c r="Q54" s="76">
        <v>4.5806188925081433E-2</v>
      </c>
      <c r="R54" s="270">
        <v>0.27837051406401553</v>
      </c>
      <c r="S54" s="270">
        <v>0.42411441368078173</v>
      </c>
      <c r="T54" s="270">
        <v>0.33365664403491757</v>
      </c>
      <c r="U54" s="270">
        <v>0.38787662866449513</v>
      </c>
      <c r="V54" s="270">
        <v>0</v>
      </c>
      <c r="W54" s="270">
        <v>0</v>
      </c>
      <c r="X54" s="75">
        <v>0.86808923375363722</v>
      </c>
      <c r="Y54" s="76">
        <v>0.82023615635179148</v>
      </c>
      <c r="Z54" s="76">
        <v>0.13191076624636275</v>
      </c>
      <c r="AA54" s="76">
        <v>0.17976384364820847</v>
      </c>
      <c r="AB54" s="276">
        <v>0</v>
      </c>
      <c r="AC54" s="277">
        <v>0</v>
      </c>
      <c r="AD54" s="135">
        <v>290</v>
      </c>
      <c r="AE54" s="135">
        <v>2794</v>
      </c>
      <c r="AF54" s="135">
        <v>84</v>
      </c>
      <c r="AG54" s="135">
        <v>900</v>
      </c>
      <c r="AH54" s="44">
        <v>344</v>
      </c>
      <c r="AI54" s="44">
        <v>287</v>
      </c>
      <c r="AJ54" s="135">
        <v>631</v>
      </c>
      <c r="AK54" s="44">
        <v>7621</v>
      </c>
      <c r="AL54" s="44">
        <v>8333</v>
      </c>
      <c r="AM54" s="135">
        <v>15954</v>
      </c>
      <c r="AN54" s="269">
        <v>0</v>
      </c>
      <c r="AO54" s="269">
        <v>0</v>
      </c>
      <c r="AP54" s="254">
        <v>895</v>
      </c>
      <c r="AQ54" s="44">
        <v>16116</v>
      </c>
      <c r="AR54" s="44">
        <v>136</v>
      </c>
      <c r="AS54" s="44">
        <v>3532</v>
      </c>
      <c r="AT54" s="44">
        <v>0</v>
      </c>
      <c r="AU54" s="281">
        <v>0</v>
      </c>
      <c r="AV54" s="44">
        <v>2</v>
      </c>
      <c r="AW54" s="44">
        <v>1704</v>
      </c>
      <c r="AX54" s="87">
        <v>852</v>
      </c>
      <c r="AY54" s="138">
        <v>1031</v>
      </c>
      <c r="AZ54" s="139">
        <v>19648</v>
      </c>
    </row>
    <row r="55" spans="1:52">
      <c r="A55" s="133"/>
      <c r="B55" s="43" t="s">
        <v>164</v>
      </c>
      <c r="C55" s="43" t="s">
        <v>165</v>
      </c>
      <c r="D55" s="44" t="s">
        <v>76</v>
      </c>
      <c r="E55" s="88">
        <v>2.2843329137996995</v>
      </c>
      <c r="F55" s="134">
        <v>10.266633441315724</v>
      </c>
      <c r="G55" s="134">
        <v>16.072815533980581</v>
      </c>
      <c r="H55" s="134">
        <v>36.715661541702936</v>
      </c>
      <c r="I55" s="274">
        <v>13.53448275862069</v>
      </c>
      <c r="J55" s="85">
        <v>2.125</v>
      </c>
      <c r="K55" s="85">
        <v>16.808764940239044</v>
      </c>
      <c r="L55" s="85">
        <v>24.630769230769232</v>
      </c>
      <c r="M55" s="255"/>
      <c r="N55" s="76">
        <v>0.14077669902912621</v>
      </c>
      <c r="O55" s="76">
        <v>0.11854424645122319</v>
      </c>
      <c r="P55" s="76">
        <v>1.9417475728155338E-2</v>
      </c>
      <c r="Q55" s="76">
        <v>2.5672002416188464E-3</v>
      </c>
      <c r="R55" s="270">
        <v>0.15776699029126215</v>
      </c>
      <c r="S55" s="270">
        <v>0.24176985804892781</v>
      </c>
      <c r="T55" s="270">
        <v>0.60922330097087374</v>
      </c>
      <c r="U55" s="270">
        <v>0.63711869525823017</v>
      </c>
      <c r="V55" s="270">
        <v>0</v>
      </c>
      <c r="W55" s="270">
        <v>0</v>
      </c>
      <c r="X55" s="75">
        <v>0.61407766990291257</v>
      </c>
      <c r="Y55" s="76">
        <v>0.31742675928722441</v>
      </c>
      <c r="Z55" s="76">
        <v>0.36893203883495146</v>
      </c>
      <c r="AA55" s="76">
        <v>0.67728782845061919</v>
      </c>
      <c r="AB55" s="276">
        <v>1.6990291262135922E-2</v>
      </c>
      <c r="AC55" s="277">
        <v>5.2854122621564482E-3</v>
      </c>
      <c r="AD55" s="135">
        <v>58</v>
      </c>
      <c r="AE55" s="135">
        <v>785</v>
      </c>
      <c r="AF55" s="135">
        <v>8</v>
      </c>
      <c r="AG55" s="135">
        <v>17</v>
      </c>
      <c r="AH55" s="44">
        <v>251</v>
      </c>
      <c r="AI55" s="44">
        <v>65</v>
      </c>
      <c r="AJ55" s="135">
        <v>316</v>
      </c>
      <c r="AK55" s="44">
        <v>4219</v>
      </c>
      <c r="AL55" s="44">
        <v>1601</v>
      </c>
      <c r="AM55" s="135">
        <v>5820</v>
      </c>
      <c r="AN55" s="269">
        <v>0</v>
      </c>
      <c r="AO55" s="269">
        <v>0</v>
      </c>
      <c r="AP55" s="254">
        <v>253</v>
      </c>
      <c r="AQ55" s="44">
        <v>2102</v>
      </c>
      <c r="AR55" s="44">
        <v>152</v>
      </c>
      <c r="AS55" s="44">
        <v>4485</v>
      </c>
      <c r="AT55" s="44">
        <v>7</v>
      </c>
      <c r="AU55" s="281">
        <v>35</v>
      </c>
      <c r="AV55" s="44">
        <v>12</v>
      </c>
      <c r="AW55" s="44">
        <v>19</v>
      </c>
      <c r="AX55" s="87">
        <v>1.5833333333333333</v>
      </c>
      <c r="AY55" s="138">
        <v>412</v>
      </c>
      <c r="AZ55" s="139">
        <v>6622</v>
      </c>
    </row>
    <row r="56" spans="1:52">
      <c r="A56" s="133"/>
      <c r="B56" s="43" t="s">
        <v>166</v>
      </c>
      <c r="C56" s="43" t="s">
        <v>167</v>
      </c>
      <c r="D56" s="44" t="s">
        <v>63</v>
      </c>
      <c r="E56" s="88">
        <v>5.8605337133162188</v>
      </c>
      <c r="F56" s="134">
        <v>26.339396959880386</v>
      </c>
      <c r="G56" s="134">
        <v>17.929990539262061</v>
      </c>
      <c r="H56" s="134">
        <v>105.07931403478617</v>
      </c>
      <c r="I56" s="274">
        <v>7</v>
      </c>
      <c r="J56" s="85">
        <v>2.9642857142857144</v>
      </c>
      <c r="K56" s="85">
        <v>18.883928571428573</v>
      </c>
      <c r="L56" s="85">
        <v>16.64516129032258</v>
      </c>
      <c r="M56" s="255">
        <v>49.423728813559322</v>
      </c>
      <c r="N56" s="76">
        <v>0.13718070009460737</v>
      </c>
      <c r="O56" s="76">
        <v>5.3556352891515405E-2</v>
      </c>
      <c r="P56" s="76">
        <v>0.15894039735099338</v>
      </c>
      <c r="Q56" s="76">
        <v>2.6276910088644998E-2</v>
      </c>
      <c r="R56" s="270">
        <v>5.8656575212866602E-2</v>
      </c>
      <c r="S56" s="270">
        <v>5.4453355846348674E-2</v>
      </c>
      <c r="T56" s="270">
        <v>0.5298013245033113</v>
      </c>
      <c r="U56" s="270">
        <v>0.55798860278598561</v>
      </c>
      <c r="V56" s="270">
        <v>0.11163670766319773</v>
      </c>
      <c r="W56" s="270">
        <v>0.30772477838750528</v>
      </c>
      <c r="X56" s="75">
        <v>0.71050141911069065</v>
      </c>
      <c r="Y56" s="76">
        <v>0.69570493879273954</v>
      </c>
      <c r="Z56" s="76">
        <v>0.28949858088930935</v>
      </c>
      <c r="AA56" s="76">
        <v>0.30429506120726046</v>
      </c>
      <c r="AB56" s="276">
        <v>0</v>
      </c>
      <c r="AC56" s="277">
        <v>0</v>
      </c>
      <c r="AD56" s="135">
        <v>145</v>
      </c>
      <c r="AE56" s="135">
        <v>1015</v>
      </c>
      <c r="AF56" s="135">
        <v>168</v>
      </c>
      <c r="AG56" s="135">
        <v>498</v>
      </c>
      <c r="AH56" s="44">
        <v>560</v>
      </c>
      <c r="AI56" s="44">
        <v>62</v>
      </c>
      <c r="AJ56" s="135">
        <v>622</v>
      </c>
      <c r="AK56" s="44">
        <v>10575</v>
      </c>
      <c r="AL56" s="44">
        <v>1032</v>
      </c>
      <c r="AM56" s="135">
        <v>11607</v>
      </c>
      <c r="AN56" s="269">
        <v>118</v>
      </c>
      <c r="AO56" s="269">
        <v>5832</v>
      </c>
      <c r="AP56" s="254">
        <v>751</v>
      </c>
      <c r="AQ56" s="44">
        <v>13185</v>
      </c>
      <c r="AR56" s="44">
        <v>306</v>
      </c>
      <c r="AS56" s="44">
        <v>5767</v>
      </c>
      <c r="AT56" s="44">
        <v>0</v>
      </c>
      <c r="AU56" s="281">
        <v>0</v>
      </c>
      <c r="AV56" s="44">
        <v>53</v>
      </c>
      <c r="AW56" s="44">
        <v>7909</v>
      </c>
      <c r="AX56" s="87">
        <v>149.22641509433961</v>
      </c>
      <c r="AY56" s="138">
        <v>1057</v>
      </c>
      <c r="AZ56" s="139">
        <v>18952</v>
      </c>
    </row>
    <row r="57" spans="1:52">
      <c r="A57" s="133"/>
      <c r="B57" s="43" t="s">
        <v>168</v>
      </c>
      <c r="C57" s="43" t="s">
        <v>169</v>
      </c>
      <c r="D57" s="44" t="s">
        <v>63</v>
      </c>
      <c r="E57" s="88">
        <v>5.2672724954119285</v>
      </c>
      <c r="F57" s="134">
        <v>23.673062546723148</v>
      </c>
      <c r="G57" s="134">
        <v>22.94</v>
      </c>
      <c r="H57" s="134">
        <v>120.83123104474963</v>
      </c>
      <c r="I57" s="274">
        <v>15.595959595959595</v>
      </c>
      <c r="J57" s="85">
        <v>11.804878048780488</v>
      </c>
      <c r="K57" s="85">
        <v>21.353107344632768</v>
      </c>
      <c r="L57" s="85">
        <v>47.945783132530117</v>
      </c>
      <c r="M57" s="255">
        <v>36.145833333333336</v>
      </c>
      <c r="N57" s="76">
        <v>0.20842105263157895</v>
      </c>
      <c r="O57" s="76">
        <v>0.14169687514339466</v>
      </c>
      <c r="P57" s="76">
        <v>0.12947368421052632</v>
      </c>
      <c r="Q57" s="76">
        <v>6.6626898545404489E-2</v>
      </c>
      <c r="R57" s="270">
        <v>0.17473684210526316</v>
      </c>
      <c r="S57" s="270">
        <v>0.36520901206809525</v>
      </c>
      <c r="T57" s="270">
        <v>0.37263157894736842</v>
      </c>
      <c r="U57" s="270">
        <v>0.34685449456247419</v>
      </c>
      <c r="V57" s="270">
        <v>5.0526315789473683E-2</v>
      </c>
      <c r="W57" s="270">
        <v>7.9612719680631397E-2</v>
      </c>
      <c r="X57" s="75">
        <v>0.90526315789473688</v>
      </c>
      <c r="Y57" s="76">
        <v>0.71165052998669298</v>
      </c>
      <c r="Z57" s="76">
        <v>9.4736842105263161E-2</v>
      </c>
      <c r="AA57" s="76">
        <v>0.28834947001330702</v>
      </c>
      <c r="AB57" s="276">
        <v>0</v>
      </c>
      <c r="AC57" s="277">
        <v>0</v>
      </c>
      <c r="AD57" s="135">
        <v>198</v>
      </c>
      <c r="AE57" s="135">
        <v>3088</v>
      </c>
      <c r="AF57" s="135">
        <v>123</v>
      </c>
      <c r="AG57" s="135">
        <v>1452</v>
      </c>
      <c r="AH57" s="44">
        <v>354</v>
      </c>
      <c r="AI57" s="44">
        <v>166</v>
      </c>
      <c r="AJ57" s="135">
        <v>520</v>
      </c>
      <c r="AK57" s="44">
        <v>7559</v>
      </c>
      <c r="AL57" s="44">
        <v>7959</v>
      </c>
      <c r="AM57" s="135">
        <v>15518</v>
      </c>
      <c r="AN57" s="269">
        <v>48</v>
      </c>
      <c r="AO57" s="269">
        <v>1735</v>
      </c>
      <c r="AP57" s="254">
        <v>860</v>
      </c>
      <c r="AQ57" s="44">
        <v>15509</v>
      </c>
      <c r="AR57" s="44">
        <v>90</v>
      </c>
      <c r="AS57" s="44">
        <v>6284</v>
      </c>
      <c r="AT57" s="44">
        <v>0</v>
      </c>
      <c r="AU57" s="281">
        <v>0</v>
      </c>
      <c r="AV57" s="44">
        <v>-1</v>
      </c>
      <c r="AW57" s="44">
        <v>-1</v>
      </c>
      <c r="AX57" s="87">
        <v>1</v>
      </c>
      <c r="AY57" s="138">
        <v>950</v>
      </c>
      <c r="AZ57" s="139">
        <v>21793</v>
      </c>
    </row>
    <row r="58" spans="1:52">
      <c r="A58" s="133"/>
      <c r="B58" s="43" t="s">
        <v>170</v>
      </c>
      <c r="C58" s="43" t="s">
        <v>171</v>
      </c>
      <c r="D58" s="44" t="s">
        <v>63</v>
      </c>
      <c r="E58" s="88">
        <v>5.4890523899555879</v>
      </c>
      <c r="F58" s="134">
        <v>24.669823075006228</v>
      </c>
      <c r="G58" s="134">
        <v>12.845454545454546</v>
      </c>
      <c r="H58" s="134">
        <v>70.509372972793145</v>
      </c>
      <c r="I58" s="274">
        <v>8.5384615384615383</v>
      </c>
      <c r="J58" s="85">
        <v>7.04</v>
      </c>
      <c r="K58" s="85">
        <v>23.693617021276594</v>
      </c>
      <c r="L58" s="85">
        <v>17.676691729323309</v>
      </c>
      <c r="M58" s="255">
        <v>32.666666666666664</v>
      </c>
      <c r="N58" s="76">
        <v>0.47272727272727272</v>
      </c>
      <c r="O58" s="76">
        <v>0.31422505307855625</v>
      </c>
      <c r="P58" s="76">
        <v>0.10101010101010101</v>
      </c>
      <c r="Q58" s="76">
        <v>5.5358968310136036E-2</v>
      </c>
      <c r="R58" s="270">
        <v>0.13434343434343435</v>
      </c>
      <c r="S58" s="270">
        <v>0.18487064559251395</v>
      </c>
      <c r="T58" s="270">
        <v>0.23737373737373738</v>
      </c>
      <c r="U58" s="270">
        <v>0.43783911299834866</v>
      </c>
      <c r="V58" s="270">
        <v>3.0303030303030303E-3</v>
      </c>
      <c r="W58" s="270">
        <v>7.7062200204450733E-3</v>
      </c>
      <c r="X58" s="75">
        <v>0.695959595959596</v>
      </c>
      <c r="Y58" s="76">
        <v>0.71581347802154593</v>
      </c>
      <c r="Z58" s="76">
        <v>0.23333333333333334</v>
      </c>
      <c r="AA58" s="76">
        <v>0.23834237634662264</v>
      </c>
      <c r="AB58" s="276">
        <v>7.0707070707070704E-2</v>
      </c>
      <c r="AC58" s="277">
        <v>4.5844145631831409E-2</v>
      </c>
      <c r="AD58" s="135">
        <v>468</v>
      </c>
      <c r="AE58" s="135">
        <v>3996</v>
      </c>
      <c r="AF58" s="135">
        <v>100</v>
      </c>
      <c r="AG58" s="135">
        <v>704</v>
      </c>
      <c r="AH58" s="44">
        <v>235</v>
      </c>
      <c r="AI58" s="44">
        <v>133</v>
      </c>
      <c r="AJ58" s="135">
        <v>368</v>
      </c>
      <c r="AK58" s="44">
        <v>5568</v>
      </c>
      <c r="AL58" s="44">
        <v>2351</v>
      </c>
      <c r="AM58" s="135">
        <v>7919</v>
      </c>
      <c r="AN58" s="269">
        <v>3</v>
      </c>
      <c r="AO58" s="269">
        <v>98</v>
      </c>
      <c r="AP58" s="254">
        <v>689</v>
      </c>
      <c r="AQ58" s="44">
        <v>9103</v>
      </c>
      <c r="AR58" s="44">
        <v>231</v>
      </c>
      <c r="AS58" s="44">
        <v>3031</v>
      </c>
      <c r="AT58" s="44">
        <v>70</v>
      </c>
      <c r="AU58" s="281">
        <v>583</v>
      </c>
      <c r="AV58" s="44">
        <v>0</v>
      </c>
      <c r="AW58" s="44">
        <v>0</v>
      </c>
      <c r="AX58" s="87"/>
      <c r="AY58" s="138">
        <v>990</v>
      </c>
      <c r="AZ58" s="139">
        <v>12717</v>
      </c>
    </row>
    <row r="59" spans="1:52">
      <c r="A59" s="133"/>
      <c r="B59" s="43" t="s">
        <v>172</v>
      </c>
      <c r="C59" s="43" t="s">
        <v>173</v>
      </c>
      <c r="D59" s="44" t="s">
        <v>63</v>
      </c>
      <c r="E59" s="88">
        <v>1.9904745535293498</v>
      </c>
      <c r="F59" s="134">
        <v>8.945925741340643</v>
      </c>
      <c r="G59" s="134">
        <v>12.977715877437326</v>
      </c>
      <c r="H59" s="134">
        <v>25.831813216972815</v>
      </c>
      <c r="I59" s="274">
        <v>7.7837837837837842</v>
      </c>
      <c r="J59" s="85">
        <v>7.4246575342465757</v>
      </c>
      <c r="K59" s="85">
        <v>23.189873417721518</v>
      </c>
      <c r="L59" s="85">
        <v>14.1</v>
      </c>
      <c r="M59" s="255">
        <v>37.93333333333333</v>
      </c>
      <c r="N59" s="76">
        <v>0.41225626740947074</v>
      </c>
      <c r="O59" s="76">
        <v>0.24726336123631681</v>
      </c>
      <c r="P59" s="76">
        <v>0.20334261838440112</v>
      </c>
      <c r="Q59" s="76">
        <v>0.11633397724833655</v>
      </c>
      <c r="R59" s="270">
        <v>0.11142061281337047</v>
      </c>
      <c r="S59" s="270">
        <v>0.1210560206052801</v>
      </c>
      <c r="T59" s="270">
        <v>0.22005571030640669</v>
      </c>
      <c r="U59" s="270">
        <v>0.39321742863275383</v>
      </c>
      <c r="V59" s="270">
        <v>4.1782729805013928E-2</v>
      </c>
      <c r="W59" s="270">
        <v>0.12212921227731273</v>
      </c>
      <c r="X59" s="75">
        <v>0.79944289693593318</v>
      </c>
      <c r="Y59" s="76">
        <v>0.77420047220433574</v>
      </c>
      <c r="Z59" s="76">
        <v>0.20055710306406685</v>
      </c>
      <c r="AA59" s="76">
        <v>0.22579952779566431</v>
      </c>
      <c r="AB59" s="276">
        <v>0</v>
      </c>
      <c r="AC59" s="277">
        <v>0</v>
      </c>
      <c r="AD59" s="135">
        <v>148</v>
      </c>
      <c r="AE59" s="135">
        <v>1152</v>
      </c>
      <c r="AF59" s="135">
        <v>73</v>
      </c>
      <c r="AG59" s="135">
        <v>542</v>
      </c>
      <c r="AH59" s="44">
        <v>79</v>
      </c>
      <c r="AI59" s="44">
        <v>40</v>
      </c>
      <c r="AJ59" s="135">
        <v>119</v>
      </c>
      <c r="AK59" s="44">
        <v>1832</v>
      </c>
      <c r="AL59" s="44">
        <v>564</v>
      </c>
      <c r="AM59" s="135">
        <v>2396</v>
      </c>
      <c r="AN59" s="269">
        <v>15</v>
      </c>
      <c r="AO59" s="269">
        <v>569</v>
      </c>
      <c r="AP59" s="254">
        <v>287</v>
      </c>
      <c r="AQ59" s="44">
        <v>3607</v>
      </c>
      <c r="AR59" s="44">
        <v>72</v>
      </c>
      <c r="AS59" s="44">
        <v>1052</v>
      </c>
      <c r="AT59" s="44">
        <v>0</v>
      </c>
      <c r="AU59" s="281">
        <v>0</v>
      </c>
      <c r="AV59" s="44">
        <v>77</v>
      </c>
      <c r="AW59" s="44">
        <v>1227</v>
      </c>
      <c r="AX59" s="87">
        <v>15.935064935064934</v>
      </c>
      <c r="AY59" s="138">
        <v>359</v>
      </c>
      <c r="AZ59" s="139">
        <v>4659</v>
      </c>
    </row>
    <row r="60" spans="1:52">
      <c r="A60" s="133"/>
      <c r="B60" s="43" t="s">
        <v>174</v>
      </c>
      <c r="C60" s="43" t="s">
        <v>175</v>
      </c>
      <c r="D60" s="44" t="s">
        <v>76</v>
      </c>
      <c r="E60" s="88">
        <v>6.5979518626738889</v>
      </c>
      <c r="F60" s="134">
        <v>29.653625716421629</v>
      </c>
      <c r="G60" s="134">
        <v>37.918487394957985</v>
      </c>
      <c r="H60" s="134">
        <v>250.1843545373394</v>
      </c>
      <c r="I60" s="274">
        <v>12.938848920863309</v>
      </c>
      <c r="J60" s="85">
        <v>15.956521739130435</v>
      </c>
      <c r="K60" s="85">
        <v>48.255319148936174</v>
      </c>
      <c r="L60" s="85">
        <v>83.255319148936167</v>
      </c>
      <c r="M60" s="255">
        <v>58.848101265822784</v>
      </c>
      <c r="N60" s="76">
        <v>0.23361344537815126</v>
      </c>
      <c r="O60" s="76">
        <v>7.9715444451831666E-2</v>
      </c>
      <c r="P60" s="76">
        <v>9.6638655462184878E-2</v>
      </c>
      <c r="Q60" s="76">
        <v>4.0666622343372559E-2</v>
      </c>
      <c r="R60" s="270">
        <v>7.8991596638655459E-2</v>
      </c>
      <c r="S60" s="270">
        <v>0.17343704984154423</v>
      </c>
      <c r="T60" s="270">
        <v>0.47394957983193275</v>
      </c>
      <c r="U60" s="270">
        <v>0.60315138621102315</v>
      </c>
      <c r="V60" s="270">
        <v>6.638655462184874E-2</v>
      </c>
      <c r="W60" s="270">
        <v>0.10302949715222835</v>
      </c>
      <c r="X60" s="75">
        <v>0.76050420168067223</v>
      </c>
      <c r="Y60" s="76">
        <v>0.4111650377856082</v>
      </c>
      <c r="Z60" s="76">
        <v>0.23781512605042016</v>
      </c>
      <c r="AA60" s="76">
        <v>0.58808146621456903</v>
      </c>
      <c r="AB60" s="276">
        <v>1.6806722689075631E-3</v>
      </c>
      <c r="AC60" s="277">
        <v>7.534959998227068E-4</v>
      </c>
      <c r="AD60" s="135">
        <v>278</v>
      </c>
      <c r="AE60" s="135">
        <v>3597</v>
      </c>
      <c r="AF60" s="135">
        <v>115</v>
      </c>
      <c r="AG60" s="135">
        <v>1835</v>
      </c>
      <c r="AH60" s="44">
        <v>564</v>
      </c>
      <c r="AI60" s="44">
        <v>94</v>
      </c>
      <c r="AJ60" s="135">
        <v>658</v>
      </c>
      <c r="AK60" s="44">
        <v>27216</v>
      </c>
      <c r="AL60" s="44">
        <v>7826</v>
      </c>
      <c r="AM60" s="135">
        <v>35042</v>
      </c>
      <c r="AN60" s="269">
        <v>79</v>
      </c>
      <c r="AO60" s="269">
        <v>4649</v>
      </c>
      <c r="AP60" s="254">
        <v>905</v>
      </c>
      <c r="AQ60" s="44">
        <v>18553</v>
      </c>
      <c r="AR60" s="44">
        <v>283</v>
      </c>
      <c r="AS60" s="44">
        <v>26536</v>
      </c>
      <c r="AT60" s="44">
        <v>2</v>
      </c>
      <c r="AU60" s="281">
        <v>34</v>
      </c>
      <c r="AV60" s="44">
        <v>4</v>
      </c>
      <c r="AW60" s="44">
        <v>3211</v>
      </c>
      <c r="AX60" s="87">
        <v>802.75</v>
      </c>
      <c r="AY60" s="138">
        <v>1190</v>
      </c>
      <c r="AZ60" s="139">
        <v>45123</v>
      </c>
    </row>
    <row r="61" spans="1:52">
      <c r="A61" s="133"/>
      <c r="B61" s="43" t="s">
        <v>176</v>
      </c>
      <c r="C61" s="43" t="s">
        <v>177</v>
      </c>
      <c r="D61" s="44" t="s">
        <v>66</v>
      </c>
      <c r="E61" s="88">
        <v>3.6371902705160264</v>
      </c>
      <c r="F61" s="134">
        <v>16.346872663842511</v>
      </c>
      <c r="G61" s="134">
        <v>20.213414634146343</v>
      </c>
      <c r="H61" s="134">
        <v>73.520035041223338</v>
      </c>
      <c r="I61" s="274">
        <v>9.9743589743589745</v>
      </c>
      <c r="J61" s="85">
        <v>12.736842105263158</v>
      </c>
      <c r="K61" s="85">
        <v>28.877777777777776</v>
      </c>
      <c r="L61" s="85">
        <v>27.372549019607842</v>
      </c>
      <c r="M61" s="255"/>
      <c r="N61" s="76">
        <v>0.2972560975609756</v>
      </c>
      <c r="O61" s="76">
        <v>0.1466817496229261</v>
      </c>
      <c r="P61" s="76">
        <v>8.6890243902439018E-2</v>
      </c>
      <c r="Q61" s="76">
        <v>5.4751131221719457E-2</v>
      </c>
      <c r="R61" s="270">
        <v>0.15548780487804878</v>
      </c>
      <c r="S61" s="270">
        <v>0.21055806938159879</v>
      </c>
      <c r="T61" s="270">
        <v>0.41158536585365851</v>
      </c>
      <c r="U61" s="270">
        <v>0.58800904977375568</v>
      </c>
      <c r="V61" s="270">
        <v>0</v>
      </c>
      <c r="W61" s="270">
        <v>0</v>
      </c>
      <c r="X61" s="75">
        <v>0.89481707317073167</v>
      </c>
      <c r="Y61" s="76">
        <v>0.87375565610859729</v>
      </c>
      <c r="Z61" s="76">
        <v>0.10518292682926829</v>
      </c>
      <c r="AA61" s="76">
        <v>0.12624434389140271</v>
      </c>
      <c r="AB61" s="276">
        <v>0</v>
      </c>
      <c r="AC61" s="277">
        <v>0</v>
      </c>
      <c r="AD61" s="135">
        <v>195</v>
      </c>
      <c r="AE61" s="135">
        <v>1945</v>
      </c>
      <c r="AF61" s="135">
        <v>57</v>
      </c>
      <c r="AG61" s="135">
        <v>726</v>
      </c>
      <c r="AH61" s="44">
        <v>270</v>
      </c>
      <c r="AI61" s="44">
        <v>102</v>
      </c>
      <c r="AJ61" s="135">
        <v>372</v>
      </c>
      <c r="AK61" s="44">
        <v>7797</v>
      </c>
      <c r="AL61" s="44">
        <v>2792</v>
      </c>
      <c r="AM61" s="135">
        <v>10589</v>
      </c>
      <c r="AN61" s="269">
        <v>0</v>
      </c>
      <c r="AO61" s="269">
        <v>0</v>
      </c>
      <c r="AP61" s="254">
        <v>587</v>
      </c>
      <c r="AQ61" s="44">
        <v>11586</v>
      </c>
      <c r="AR61" s="44">
        <v>69</v>
      </c>
      <c r="AS61" s="44">
        <v>1674</v>
      </c>
      <c r="AT61" s="44">
        <v>0</v>
      </c>
      <c r="AU61" s="281">
        <v>0</v>
      </c>
      <c r="AV61" s="44">
        <v>0</v>
      </c>
      <c r="AW61" s="44">
        <v>0</v>
      </c>
      <c r="AX61" s="87"/>
      <c r="AY61" s="138">
        <v>656</v>
      </c>
      <c r="AZ61" s="139">
        <v>13260</v>
      </c>
    </row>
    <row r="62" spans="1:52">
      <c r="A62" s="133"/>
      <c r="B62" s="43" t="s">
        <v>178</v>
      </c>
      <c r="C62" s="43" t="s">
        <v>179</v>
      </c>
      <c r="D62" s="44" t="s">
        <v>66</v>
      </c>
      <c r="E62" s="88">
        <v>22.665905222362067</v>
      </c>
      <c r="F62" s="134">
        <v>101.86892599053077</v>
      </c>
      <c r="G62" s="134">
        <v>17.842465753424658</v>
      </c>
      <c r="H62" s="134">
        <v>404.41563770036424</v>
      </c>
      <c r="I62" s="274">
        <v>11.400508044030483</v>
      </c>
      <c r="J62" s="85">
        <v>13.629156010230179</v>
      </c>
      <c r="K62" s="85">
        <v>20.736059479553905</v>
      </c>
      <c r="L62" s="85">
        <v>26.861111111111111</v>
      </c>
      <c r="M62" s="255">
        <v>18.261712439418417</v>
      </c>
      <c r="N62" s="76">
        <v>0.28889432485322897</v>
      </c>
      <c r="O62" s="76">
        <v>0.18459007403345215</v>
      </c>
      <c r="P62" s="76">
        <v>9.5645792563600784E-2</v>
      </c>
      <c r="Q62" s="76">
        <v>7.3060049355634774E-2</v>
      </c>
      <c r="R62" s="270">
        <v>0.23776908023483365</v>
      </c>
      <c r="S62" s="270">
        <v>0.35795174115711542</v>
      </c>
      <c r="T62" s="270">
        <v>0.19740704500978473</v>
      </c>
      <c r="U62" s="270">
        <v>0.22942144228132713</v>
      </c>
      <c r="V62" s="270">
        <v>0.15141878669275929</v>
      </c>
      <c r="W62" s="270">
        <v>0.15497669317247054</v>
      </c>
      <c r="X62" s="75">
        <v>0.82632093933463802</v>
      </c>
      <c r="Y62" s="76">
        <v>0.63304085549766931</v>
      </c>
      <c r="Z62" s="76">
        <v>0.17367906066536204</v>
      </c>
      <c r="AA62" s="76">
        <v>0.36695914450233069</v>
      </c>
      <c r="AB62" s="276">
        <v>0</v>
      </c>
      <c r="AC62" s="277">
        <v>0</v>
      </c>
      <c r="AD62" s="135">
        <v>1181</v>
      </c>
      <c r="AE62" s="135">
        <v>13464</v>
      </c>
      <c r="AF62" s="135">
        <v>391</v>
      </c>
      <c r="AG62" s="135">
        <v>5329</v>
      </c>
      <c r="AH62" s="44">
        <v>807</v>
      </c>
      <c r="AI62" s="44">
        <v>972</v>
      </c>
      <c r="AJ62" s="135">
        <v>1779</v>
      </c>
      <c r="AK62" s="44">
        <v>16734</v>
      </c>
      <c r="AL62" s="44">
        <v>26109</v>
      </c>
      <c r="AM62" s="135">
        <v>42843</v>
      </c>
      <c r="AN62" s="269">
        <v>619</v>
      </c>
      <c r="AO62" s="269">
        <v>11304</v>
      </c>
      <c r="AP62" s="254">
        <v>3378</v>
      </c>
      <c r="AQ62" s="44">
        <v>46174</v>
      </c>
      <c r="AR62" s="44">
        <v>710</v>
      </c>
      <c r="AS62" s="44">
        <v>26766</v>
      </c>
      <c r="AT62" s="44">
        <v>0</v>
      </c>
      <c r="AU62" s="281">
        <v>0</v>
      </c>
      <c r="AV62" s="44">
        <v>0</v>
      </c>
      <c r="AW62" s="44">
        <v>0</v>
      </c>
      <c r="AX62" s="87"/>
      <c r="AY62" s="138">
        <v>4088</v>
      </c>
      <c r="AZ62" s="139">
        <v>72940</v>
      </c>
    </row>
    <row r="63" spans="1:52">
      <c r="A63" s="133"/>
      <c r="B63" s="43" t="s">
        <v>180</v>
      </c>
      <c r="C63" s="43" t="s">
        <v>181</v>
      </c>
      <c r="D63" s="44" t="s">
        <v>63</v>
      </c>
      <c r="E63" s="88">
        <v>10.562267477641814</v>
      </c>
      <c r="F63" s="134">
        <v>47.470720159481679</v>
      </c>
      <c r="G63" s="134">
        <v>22.7249343832021</v>
      </c>
      <c r="H63" s="134">
        <v>240.02683536723978</v>
      </c>
      <c r="I63" s="274">
        <v>9.4173027989821882</v>
      </c>
      <c r="J63" s="85">
        <v>9.0736842105263165</v>
      </c>
      <c r="K63" s="85">
        <v>32.549145299145302</v>
      </c>
      <c r="L63" s="85">
        <v>17.739130434782609</v>
      </c>
      <c r="M63" s="255">
        <v>36.72</v>
      </c>
      <c r="N63" s="76">
        <v>0.20629921259842521</v>
      </c>
      <c r="O63" s="76">
        <v>8.5491210644244767E-2</v>
      </c>
      <c r="P63" s="76">
        <v>4.9868766404199474E-2</v>
      </c>
      <c r="Q63" s="76">
        <v>1.9911759950105103E-2</v>
      </c>
      <c r="R63" s="270">
        <v>0.21732283464566929</v>
      </c>
      <c r="S63" s="270">
        <v>0.16964265089741518</v>
      </c>
      <c r="T63" s="270">
        <v>0.49133858267716535</v>
      </c>
      <c r="U63" s="270">
        <v>0.70374904714605813</v>
      </c>
      <c r="V63" s="270">
        <v>1.3123359580052493E-2</v>
      </c>
      <c r="W63" s="270">
        <v>2.1205331362176897E-2</v>
      </c>
      <c r="X63" s="75">
        <v>0.8881889763779528</v>
      </c>
      <c r="Y63" s="76">
        <v>0.90995818992400268</v>
      </c>
      <c r="Z63" s="76">
        <v>9.1863517060367453E-2</v>
      </c>
      <c r="AA63" s="76">
        <v>8.6161095839781945E-2</v>
      </c>
      <c r="AB63" s="276">
        <v>1.994750656167979E-2</v>
      </c>
      <c r="AC63" s="277">
        <v>3.8807142362153797E-3</v>
      </c>
      <c r="AD63" s="135">
        <v>393</v>
      </c>
      <c r="AE63" s="135">
        <v>3701</v>
      </c>
      <c r="AF63" s="135">
        <v>95</v>
      </c>
      <c r="AG63" s="135">
        <v>862</v>
      </c>
      <c r="AH63" s="44">
        <v>936</v>
      </c>
      <c r="AI63" s="44">
        <v>414</v>
      </c>
      <c r="AJ63" s="135">
        <v>1350</v>
      </c>
      <c r="AK63" s="44">
        <v>30466</v>
      </c>
      <c r="AL63" s="44">
        <v>7344</v>
      </c>
      <c r="AM63" s="135">
        <v>37810</v>
      </c>
      <c r="AN63" s="269">
        <v>25</v>
      </c>
      <c r="AO63" s="269">
        <v>918</v>
      </c>
      <c r="AP63" s="254">
        <v>1692</v>
      </c>
      <c r="AQ63" s="44">
        <v>39393</v>
      </c>
      <c r="AR63" s="44">
        <v>175</v>
      </c>
      <c r="AS63" s="44">
        <v>3730</v>
      </c>
      <c r="AT63" s="44">
        <v>38</v>
      </c>
      <c r="AU63" s="281">
        <v>168</v>
      </c>
      <c r="AV63" s="44">
        <v>2</v>
      </c>
      <c r="AW63" s="44">
        <v>101</v>
      </c>
      <c r="AX63" s="87">
        <v>50.5</v>
      </c>
      <c r="AY63" s="138">
        <v>1905</v>
      </c>
      <c r="AZ63" s="139">
        <v>43291</v>
      </c>
    </row>
    <row r="64" spans="1:52">
      <c r="A64" s="133"/>
      <c r="B64" s="43" t="s">
        <v>182</v>
      </c>
      <c r="C64" s="43" t="s">
        <v>183</v>
      </c>
      <c r="D64" s="44" t="s">
        <v>66</v>
      </c>
      <c r="E64" s="88">
        <v>26.946257187054705</v>
      </c>
      <c r="F64" s="134">
        <v>121.10640418639422</v>
      </c>
      <c r="G64" s="134">
        <v>17.951440329218109</v>
      </c>
      <c r="H64" s="134">
        <v>483.72412798917713</v>
      </c>
      <c r="I64" s="274">
        <v>7.9965782720273735</v>
      </c>
      <c r="J64" s="85">
        <v>18.644628099173552</v>
      </c>
      <c r="K64" s="85">
        <v>18.957205240174673</v>
      </c>
      <c r="L64" s="85">
        <v>43.532416502946958</v>
      </c>
      <c r="M64" s="255">
        <v>47.416490486257928</v>
      </c>
      <c r="N64" s="76">
        <v>0.48106995884773662</v>
      </c>
      <c r="O64" s="76">
        <v>0.21429553894823714</v>
      </c>
      <c r="P64" s="76">
        <v>2.4897119341563786E-2</v>
      </c>
      <c r="Q64" s="76">
        <v>2.585851176012104E-2</v>
      </c>
      <c r="R64" s="270">
        <v>0.10473251028806585</v>
      </c>
      <c r="S64" s="270">
        <v>0.25397735087799733</v>
      </c>
      <c r="T64" s="270">
        <v>0.23559670781893005</v>
      </c>
      <c r="U64" s="270">
        <v>0.24879647884095182</v>
      </c>
      <c r="V64" s="270">
        <v>9.7325102880658432E-2</v>
      </c>
      <c r="W64" s="270">
        <v>0.25707211957269266</v>
      </c>
      <c r="X64" s="75">
        <v>0.77572016460905346</v>
      </c>
      <c r="Y64" s="76">
        <v>0.67619549768465448</v>
      </c>
      <c r="Z64" s="76">
        <v>0.17860082304526748</v>
      </c>
      <c r="AA64" s="76">
        <v>0.18194947503553252</v>
      </c>
      <c r="AB64" s="276">
        <v>4.5679012345679011E-2</v>
      </c>
      <c r="AC64" s="277">
        <v>0.14185502727981295</v>
      </c>
      <c r="AD64" s="135">
        <v>2338</v>
      </c>
      <c r="AE64" s="135">
        <v>18696</v>
      </c>
      <c r="AF64" s="135">
        <v>121</v>
      </c>
      <c r="AG64" s="135">
        <v>2256</v>
      </c>
      <c r="AH64" s="44">
        <v>1145</v>
      </c>
      <c r="AI64" s="44">
        <v>509</v>
      </c>
      <c r="AJ64" s="135">
        <v>1654</v>
      </c>
      <c r="AK64" s="44">
        <v>21706</v>
      </c>
      <c r="AL64" s="44">
        <v>22158</v>
      </c>
      <c r="AM64" s="135">
        <v>43864</v>
      </c>
      <c r="AN64" s="269">
        <v>473</v>
      </c>
      <c r="AO64" s="269">
        <v>22428</v>
      </c>
      <c r="AP64" s="254">
        <v>3770</v>
      </c>
      <c r="AQ64" s="44">
        <v>58994</v>
      </c>
      <c r="AR64" s="44">
        <v>868</v>
      </c>
      <c r="AS64" s="44">
        <v>15874</v>
      </c>
      <c r="AT64" s="44">
        <v>222</v>
      </c>
      <c r="AU64" s="281">
        <v>12376</v>
      </c>
      <c r="AV64" s="44">
        <v>747</v>
      </c>
      <c r="AW64" s="44">
        <v>6183</v>
      </c>
      <c r="AX64" s="87">
        <v>8.2771084337349397</v>
      </c>
      <c r="AY64" s="138">
        <v>4860</v>
      </c>
      <c r="AZ64" s="139">
        <v>87244</v>
      </c>
    </row>
    <row r="65" spans="1:52">
      <c r="A65" s="133"/>
      <c r="B65" s="43" t="s">
        <v>184</v>
      </c>
      <c r="C65" s="43" t="s">
        <v>185</v>
      </c>
      <c r="D65" s="44" t="s">
        <v>63</v>
      </c>
      <c r="E65" s="88">
        <v>10.379299064643295</v>
      </c>
      <c r="F65" s="134">
        <v>46.648392723648143</v>
      </c>
      <c r="G65" s="134">
        <v>27.292200854700855</v>
      </c>
      <c r="H65" s="134">
        <v>283.27391480325349</v>
      </c>
      <c r="I65" s="274">
        <v>10.370165745856353</v>
      </c>
      <c r="J65" s="85">
        <v>7.8218390804597702</v>
      </c>
      <c r="K65" s="85">
        <v>35.483685220729363</v>
      </c>
      <c r="L65" s="85">
        <v>11.764309764309765</v>
      </c>
      <c r="M65" s="255">
        <v>48.279678068410462</v>
      </c>
      <c r="N65" s="76">
        <v>0.19337606837606838</v>
      </c>
      <c r="O65" s="76">
        <v>7.3476737585876181E-2</v>
      </c>
      <c r="P65" s="76">
        <v>9.2948717948717952E-2</v>
      </c>
      <c r="Q65" s="76">
        <v>2.6638742635689262E-2</v>
      </c>
      <c r="R65" s="270">
        <v>0.15865384615384615</v>
      </c>
      <c r="S65" s="270">
        <v>6.8387778669432978E-2</v>
      </c>
      <c r="T65" s="270">
        <v>0.27831196581196582</v>
      </c>
      <c r="U65" s="270">
        <v>0.36184455187802156</v>
      </c>
      <c r="V65" s="270">
        <v>0.26549145299145299</v>
      </c>
      <c r="W65" s="270">
        <v>0.46965218923098001</v>
      </c>
      <c r="X65" s="75">
        <v>0.95779914529914534</v>
      </c>
      <c r="Y65" s="76">
        <v>0.93993071186706079</v>
      </c>
      <c r="Z65" s="76">
        <v>4.1666666666666664E-2</v>
      </c>
      <c r="AA65" s="76">
        <v>5.9912704781664092E-2</v>
      </c>
      <c r="AB65" s="276">
        <v>5.3418803418803424E-4</v>
      </c>
      <c r="AC65" s="277">
        <v>1.5658335127517566E-4</v>
      </c>
      <c r="AD65" s="135">
        <v>362</v>
      </c>
      <c r="AE65" s="135">
        <v>3754</v>
      </c>
      <c r="AF65" s="135">
        <v>174</v>
      </c>
      <c r="AG65" s="135">
        <v>1361</v>
      </c>
      <c r="AH65" s="44">
        <v>521</v>
      </c>
      <c r="AI65" s="44">
        <v>297</v>
      </c>
      <c r="AJ65" s="135">
        <v>818</v>
      </c>
      <c r="AK65" s="44">
        <v>18487</v>
      </c>
      <c r="AL65" s="44">
        <v>3494</v>
      </c>
      <c r="AM65" s="135">
        <v>21981</v>
      </c>
      <c r="AN65" s="269">
        <v>497</v>
      </c>
      <c r="AO65" s="269">
        <v>23995</v>
      </c>
      <c r="AP65" s="254">
        <v>1793</v>
      </c>
      <c r="AQ65" s="44">
        <v>48022</v>
      </c>
      <c r="AR65" s="44">
        <v>78</v>
      </c>
      <c r="AS65" s="44">
        <v>3061</v>
      </c>
      <c r="AT65" s="44">
        <v>1</v>
      </c>
      <c r="AU65" s="281">
        <v>8</v>
      </c>
      <c r="AV65" s="44">
        <v>55</v>
      </c>
      <c r="AW65" s="44">
        <v>1235</v>
      </c>
      <c r="AX65" s="87">
        <v>22.454545454545453</v>
      </c>
      <c r="AY65" s="138">
        <v>1872</v>
      </c>
      <c r="AZ65" s="139">
        <v>51091</v>
      </c>
    </row>
    <row r="66" spans="1:52">
      <c r="A66" s="133"/>
      <c r="B66" s="43" t="s">
        <v>186</v>
      </c>
      <c r="C66" s="43" t="s">
        <v>187</v>
      </c>
      <c r="D66" s="44" t="s">
        <v>63</v>
      </c>
      <c r="E66" s="88">
        <v>4.1306505358756702</v>
      </c>
      <c r="F66" s="134">
        <v>18.564664839272364</v>
      </c>
      <c r="G66" s="134">
        <v>21.58523489932886</v>
      </c>
      <c r="H66" s="134">
        <v>89.161062103914972</v>
      </c>
      <c r="I66" s="274">
        <v>13.665094339622641</v>
      </c>
      <c r="J66" s="85">
        <v>9.2340425531914896</v>
      </c>
      <c r="K66" s="85">
        <v>29.09090909090909</v>
      </c>
      <c r="L66" s="85">
        <v>20.275510204081634</v>
      </c>
      <c r="M66" s="255">
        <v>34.371428571428574</v>
      </c>
      <c r="N66" s="76">
        <v>0.28456375838926173</v>
      </c>
      <c r="O66" s="76">
        <v>0.18015048815372178</v>
      </c>
      <c r="P66" s="76">
        <v>0.12617449664429531</v>
      </c>
      <c r="Q66" s="76">
        <v>5.397674273987936E-2</v>
      </c>
      <c r="R66" s="270">
        <v>0.13154362416107382</v>
      </c>
      <c r="S66" s="270">
        <v>0.12356196753933213</v>
      </c>
      <c r="T66" s="270">
        <v>0.31006711409395971</v>
      </c>
      <c r="U66" s="270">
        <v>0.41788445992164669</v>
      </c>
      <c r="V66" s="270">
        <v>0.14093959731543623</v>
      </c>
      <c r="W66" s="270">
        <v>0.22442634164542005</v>
      </c>
      <c r="X66" s="75">
        <v>0.83489932885906037</v>
      </c>
      <c r="Y66" s="76">
        <v>0.76195510229463337</v>
      </c>
      <c r="Z66" s="76">
        <v>0.14630872483221477</v>
      </c>
      <c r="AA66" s="76">
        <v>0.23033393445681238</v>
      </c>
      <c r="AB66" s="276">
        <v>1.8791946308724831E-2</v>
      </c>
      <c r="AC66" s="277">
        <v>7.7109632485541941E-3</v>
      </c>
      <c r="AD66" s="135">
        <v>212</v>
      </c>
      <c r="AE66" s="135">
        <v>2897</v>
      </c>
      <c r="AF66" s="135">
        <v>94</v>
      </c>
      <c r="AG66" s="135">
        <v>868</v>
      </c>
      <c r="AH66" s="44">
        <v>231</v>
      </c>
      <c r="AI66" s="44">
        <v>98</v>
      </c>
      <c r="AJ66" s="135">
        <v>329</v>
      </c>
      <c r="AK66" s="44">
        <v>6720</v>
      </c>
      <c r="AL66" s="44">
        <v>1987</v>
      </c>
      <c r="AM66" s="135">
        <v>8707</v>
      </c>
      <c r="AN66" s="269">
        <v>105</v>
      </c>
      <c r="AO66" s="269">
        <v>3609</v>
      </c>
      <c r="AP66" s="254">
        <v>622</v>
      </c>
      <c r="AQ66" s="44">
        <v>12253</v>
      </c>
      <c r="AR66" s="44">
        <v>109</v>
      </c>
      <c r="AS66" s="44">
        <v>3704</v>
      </c>
      <c r="AT66" s="44">
        <v>14</v>
      </c>
      <c r="AU66" s="281">
        <v>124</v>
      </c>
      <c r="AV66" s="44">
        <v>0</v>
      </c>
      <c r="AW66" s="44">
        <v>0</v>
      </c>
      <c r="AX66" s="87"/>
      <c r="AY66" s="138">
        <v>745</v>
      </c>
      <c r="AZ66" s="139">
        <v>16081</v>
      </c>
    </row>
    <row r="67" spans="1:52">
      <c r="A67" s="133"/>
      <c r="B67" s="43" t="s">
        <v>188</v>
      </c>
      <c r="C67" s="43" t="s">
        <v>189</v>
      </c>
      <c r="D67" s="44" t="s">
        <v>63</v>
      </c>
      <c r="E67" s="88">
        <v>3.7037242388791243</v>
      </c>
      <c r="F67" s="134">
        <v>16.645900822327434</v>
      </c>
      <c r="G67" s="134">
        <v>19.275449101796408</v>
      </c>
      <c r="H67" s="134">
        <v>71.390948053604191</v>
      </c>
      <c r="I67" s="274">
        <v>7.046875</v>
      </c>
      <c r="J67" s="85">
        <v>7.5714285714285712</v>
      </c>
      <c r="K67" s="85">
        <v>20.319512195121952</v>
      </c>
      <c r="L67" s="85">
        <v>29.62037037037037</v>
      </c>
      <c r="M67" s="255">
        <v>24.333333333333332</v>
      </c>
      <c r="N67" s="76">
        <v>9.580838323353294E-2</v>
      </c>
      <c r="O67" s="76">
        <v>3.5026405716060888E-2</v>
      </c>
      <c r="P67" s="76">
        <v>0.10479041916167664</v>
      </c>
      <c r="Q67" s="76">
        <v>4.1161851506679094E-2</v>
      </c>
      <c r="R67" s="270">
        <v>0.16167664670658682</v>
      </c>
      <c r="S67" s="270">
        <v>0.24844672258465361</v>
      </c>
      <c r="T67" s="270">
        <v>0.61377245508982037</v>
      </c>
      <c r="U67" s="270">
        <v>0.64701770736253494</v>
      </c>
      <c r="V67" s="270">
        <v>2.2455089820359281E-2</v>
      </c>
      <c r="W67" s="270">
        <v>2.8347312830071452E-2</v>
      </c>
      <c r="X67" s="75">
        <v>0.99550898203592819</v>
      </c>
      <c r="Y67" s="76">
        <v>0.98244796520658595</v>
      </c>
      <c r="Z67" s="76">
        <v>4.4910179640718561E-3</v>
      </c>
      <c r="AA67" s="76">
        <v>1.7552034793414103E-2</v>
      </c>
      <c r="AB67" s="276">
        <v>0</v>
      </c>
      <c r="AC67" s="277">
        <v>0</v>
      </c>
      <c r="AD67" s="135">
        <v>64</v>
      </c>
      <c r="AE67" s="135">
        <v>451</v>
      </c>
      <c r="AF67" s="135">
        <v>70</v>
      </c>
      <c r="AG67" s="135">
        <v>530</v>
      </c>
      <c r="AH67" s="44">
        <v>410</v>
      </c>
      <c r="AI67" s="44">
        <v>108</v>
      </c>
      <c r="AJ67" s="135">
        <v>518</v>
      </c>
      <c r="AK67" s="44">
        <v>8331</v>
      </c>
      <c r="AL67" s="44">
        <v>3199</v>
      </c>
      <c r="AM67" s="135">
        <v>11530</v>
      </c>
      <c r="AN67" s="269">
        <v>15</v>
      </c>
      <c r="AO67" s="269">
        <v>365</v>
      </c>
      <c r="AP67" s="254">
        <v>665</v>
      </c>
      <c r="AQ67" s="44">
        <v>12650</v>
      </c>
      <c r="AR67" s="44">
        <v>3</v>
      </c>
      <c r="AS67" s="44">
        <v>226</v>
      </c>
      <c r="AT67" s="44">
        <v>0</v>
      </c>
      <c r="AU67" s="281">
        <v>0</v>
      </c>
      <c r="AV67" s="44">
        <v>0</v>
      </c>
      <c r="AW67" s="44">
        <v>0</v>
      </c>
      <c r="AX67" s="87"/>
      <c r="AY67" s="138">
        <v>668</v>
      </c>
      <c r="AZ67" s="139">
        <v>12876</v>
      </c>
    </row>
    <row r="68" spans="1:52">
      <c r="A68" s="133"/>
      <c r="B68" s="43" t="s">
        <v>190</v>
      </c>
      <c r="C68" s="43" t="s">
        <v>191</v>
      </c>
      <c r="D68" s="44" t="s">
        <v>63</v>
      </c>
      <c r="E68" s="88">
        <v>0.93702005444696401</v>
      </c>
      <c r="F68" s="134">
        <v>4.2113132319960123</v>
      </c>
      <c r="G68" s="134">
        <v>10.591715976331361</v>
      </c>
      <c r="H68" s="134">
        <v>9.9246502808287911</v>
      </c>
      <c r="I68" s="274">
        <v>5.46875</v>
      </c>
      <c r="J68" s="85">
        <v>6.0714285714285712</v>
      </c>
      <c r="K68" s="85">
        <v>10.714285714285714</v>
      </c>
      <c r="L68" s="85">
        <v>12.115384615384615</v>
      </c>
      <c r="M68" s="255">
        <v>20</v>
      </c>
      <c r="N68" s="76">
        <v>0.1893491124260355</v>
      </c>
      <c r="O68" s="76">
        <v>9.7765363128491614E-2</v>
      </c>
      <c r="P68" s="76">
        <v>8.2840236686390539E-2</v>
      </c>
      <c r="Q68" s="76">
        <v>4.7486033519553071E-2</v>
      </c>
      <c r="R68" s="270">
        <v>0.30769230769230771</v>
      </c>
      <c r="S68" s="270">
        <v>0.35195530726256985</v>
      </c>
      <c r="T68" s="270">
        <v>0.33136094674556216</v>
      </c>
      <c r="U68" s="270">
        <v>0.33519553072625696</v>
      </c>
      <c r="V68" s="270">
        <v>8.8757396449704137E-2</v>
      </c>
      <c r="W68" s="270">
        <v>0.16759776536312848</v>
      </c>
      <c r="X68" s="75">
        <v>1</v>
      </c>
      <c r="Y68" s="76">
        <v>1</v>
      </c>
      <c r="Z68" s="76">
        <v>0</v>
      </c>
      <c r="AA68" s="76">
        <v>0</v>
      </c>
      <c r="AB68" s="276">
        <v>0</v>
      </c>
      <c r="AC68" s="277">
        <v>0</v>
      </c>
      <c r="AD68" s="135">
        <v>32</v>
      </c>
      <c r="AE68" s="135">
        <v>175</v>
      </c>
      <c r="AF68" s="135">
        <v>14</v>
      </c>
      <c r="AG68" s="135">
        <v>85</v>
      </c>
      <c r="AH68" s="44">
        <v>56</v>
      </c>
      <c r="AI68" s="44">
        <v>52</v>
      </c>
      <c r="AJ68" s="135">
        <v>108</v>
      </c>
      <c r="AK68" s="44">
        <v>600</v>
      </c>
      <c r="AL68" s="44">
        <v>630</v>
      </c>
      <c r="AM68" s="135">
        <v>1230</v>
      </c>
      <c r="AN68" s="269">
        <v>15</v>
      </c>
      <c r="AO68" s="269">
        <v>300</v>
      </c>
      <c r="AP68" s="254">
        <v>169</v>
      </c>
      <c r="AQ68" s="44">
        <v>1790</v>
      </c>
      <c r="AR68" s="44">
        <v>0</v>
      </c>
      <c r="AS68" s="44">
        <v>0</v>
      </c>
      <c r="AT68" s="44">
        <v>0</v>
      </c>
      <c r="AU68" s="281">
        <v>0</v>
      </c>
      <c r="AV68" s="44">
        <v>0</v>
      </c>
      <c r="AW68" s="44">
        <v>0</v>
      </c>
      <c r="AX68" s="87"/>
      <c r="AY68" s="138">
        <v>169</v>
      </c>
      <c r="AZ68" s="139">
        <v>1790</v>
      </c>
    </row>
    <row r="69" spans="1:52">
      <c r="A69" s="133"/>
      <c r="B69" s="43" t="s">
        <v>192</v>
      </c>
      <c r="C69" s="43" t="s">
        <v>193</v>
      </c>
      <c r="D69" s="44" t="s">
        <v>63</v>
      </c>
      <c r="E69" s="88">
        <v>2.1734429665278694</v>
      </c>
      <c r="F69" s="134">
        <v>9.7682531771741825</v>
      </c>
      <c r="G69" s="134">
        <v>17.913265306122447</v>
      </c>
      <c r="H69" s="134">
        <v>38.933460487139534</v>
      </c>
      <c r="I69" s="274">
        <v>5.5116279069767442</v>
      </c>
      <c r="J69" s="85">
        <v>7.625</v>
      </c>
      <c r="K69" s="85">
        <v>57.36</v>
      </c>
      <c r="L69" s="85">
        <v>137.38888888888889</v>
      </c>
      <c r="M69" s="255">
        <v>47.75</v>
      </c>
      <c r="N69" s="76">
        <v>0.21938775510204081</v>
      </c>
      <c r="O69" s="76">
        <v>6.7502136143548844E-2</v>
      </c>
      <c r="P69" s="76">
        <v>2.0408163265306121E-2</v>
      </c>
      <c r="Q69" s="76">
        <v>8.6869837653090285E-3</v>
      </c>
      <c r="R69" s="270">
        <v>4.5918367346938778E-2</v>
      </c>
      <c r="S69" s="270">
        <v>0.35217886641982343</v>
      </c>
      <c r="T69" s="270">
        <v>0.12755102040816327</v>
      </c>
      <c r="U69" s="270">
        <v>0.40843064653944744</v>
      </c>
      <c r="V69" s="270">
        <v>6.1224489795918366E-2</v>
      </c>
      <c r="W69" s="270">
        <v>0.16320136713187125</v>
      </c>
      <c r="X69" s="75">
        <v>0.30612244897959184</v>
      </c>
      <c r="Y69" s="76">
        <v>0.39205354599829106</v>
      </c>
      <c r="Z69" s="76">
        <v>0.69387755102040816</v>
      </c>
      <c r="AA69" s="76">
        <v>0.60794645400170888</v>
      </c>
      <c r="AB69" s="276">
        <v>0</v>
      </c>
      <c r="AC69" s="277">
        <v>0</v>
      </c>
      <c r="AD69" s="135">
        <v>86</v>
      </c>
      <c r="AE69" s="135">
        <v>474</v>
      </c>
      <c r="AF69" s="135">
        <v>8</v>
      </c>
      <c r="AG69" s="135">
        <v>61</v>
      </c>
      <c r="AH69" s="44">
        <v>50</v>
      </c>
      <c r="AI69" s="44">
        <v>18</v>
      </c>
      <c r="AJ69" s="135">
        <v>68</v>
      </c>
      <c r="AK69" s="44">
        <v>2868</v>
      </c>
      <c r="AL69" s="44">
        <v>2473</v>
      </c>
      <c r="AM69" s="135">
        <v>5341</v>
      </c>
      <c r="AN69" s="269">
        <v>24</v>
      </c>
      <c r="AO69" s="269">
        <v>1146</v>
      </c>
      <c r="AP69" s="254">
        <v>120</v>
      </c>
      <c r="AQ69" s="44">
        <v>2753</v>
      </c>
      <c r="AR69" s="44">
        <v>272</v>
      </c>
      <c r="AS69" s="44">
        <v>4269</v>
      </c>
      <c r="AT69" s="44">
        <v>0</v>
      </c>
      <c r="AU69" s="281">
        <v>0</v>
      </c>
      <c r="AV69" s="44">
        <v>0</v>
      </c>
      <c r="AW69" s="44">
        <v>0</v>
      </c>
      <c r="AX69" s="87"/>
      <c r="AY69" s="138">
        <v>392</v>
      </c>
      <c r="AZ69" s="139">
        <v>7022</v>
      </c>
    </row>
    <row r="70" spans="1:52">
      <c r="A70" s="133"/>
      <c r="B70" s="43" t="s">
        <v>194</v>
      </c>
      <c r="C70" s="43" t="s">
        <v>195</v>
      </c>
      <c r="D70" s="44" t="s">
        <v>66</v>
      </c>
      <c r="E70" s="88">
        <v>4.6019328117809479</v>
      </c>
      <c r="F70" s="134">
        <v>20.68278096187391</v>
      </c>
      <c r="G70" s="134">
        <v>18.483132530120482</v>
      </c>
      <c r="H70" s="134">
        <v>85.058134054857248</v>
      </c>
      <c r="I70" s="274">
        <v>9.4714285714285715</v>
      </c>
      <c r="J70" s="85">
        <v>17.470588235294116</v>
      </c>
      <c r="K70" s="85">
        <v>17.745508982035929</v>
      </c>
      <c r="L70" s="85">
        <v>28.505154639175259</v>
      </c>
      <c r="M70" s="255">
        <v>52.566265060240966</v>
      </c>
      <c r="N70" s="76">
        <v>0.25301204819277107</v>
      </c>
      <c r="O70" s="76">
        <v>0.12965256502183692</v>
      </c>
      <c r="P70" s="76">
        <v>2.0481927710843374E-2</v>
      </c>
      <c r="Q70" s="76">
        <v>1.9359885274753928E-2</v>
      </c>
      <c r="R70" s="270">
        <v>0.11686746987951807</v>
      </c>
      <c r="S70" s="270">
        <v>0.18023596897203573</v>
      </c>
      <c r="T70" s="270">
        <v>0.40240963855421685</v>
      </c>
      <c r="U70" s="270">
        <v>0.3863503031093149</v>
      </c>
      <c r="V70" s="270">
        <v>0.1</v>
      </c>
      <c r="W70" s="270">
        <v>0.28440127762205852</v>
      </c>
      <c r="X70" s="75">
        <v>0.62530120481927709</v>
      </c>
      <c r="Y70" s="76">
        <v>0.63092366860048232</v>
      </c>
      <c r="Z70" s="76">
        <v>0.3457831325301205</v>
      </c>
      <c r="AA70" s="76">
        <v>0.36158007952545468</v>
      </c>
      <c r="AB70" s="276">
        <v>2.891566265060241E-2</v>
      </c>
      <c r="AC70" s="277">
        <v>7.4962518740629685E-3</v>
      </c>
      <c r="AD70" s="135">
        <v>210</v>
      </c>
      <c r="AE70" s="135">
        <v>1989</v>
      </c>
      <c r="AF70" s="135">
        <v>17</v>
      </c>
      <c r="AG70" s="135">
        <v>297</v>
      </c>
      <c r="AH70" s="44">
        <v>334</v>
      </c>
      <c r="AI70" s="44">
        <v>97</v>
      </c>
      <c r="AJ70" s="135">
        <v>431</v>
      </c>
      <c r="AK70" s="44">
        <v>5927</v>
      </c>
      <c r="AL70" s="44">
        <v>2765</v>
      </c>
      <c r="AM70" s="135">
        <v>8692</v>
      </c>
      <c r="AN70" s="269">
        <v>83</v>
      </c>
      <c r="AO70" s="269">
        <v>4363</v>
      </c>
      <c r="AP70" s="254">
        <v>519</v>
      </c>
      <c r="AQ70" s="44">
        <v>9679</v>
      </c>
      <c r="AR70" s="44">
        <v>287</v>
      </c>
      <c r="AS70" s="44">
        <v>5547</v>
      </c>
      <c r="AT70" s="44">
        <v>24</v>
      </c>
      <c r="AU70" s="281">
        <v>115</v>
      </c>
      <c r="AV70" s="44">
        <v>0</v>
      </c>
      <c r="AW70" s="44">
        <v>0</v>
      </c>
      <c r="AX70" s="87"/>
      <c r="AY70" s="138">
        <v>830</v>
      </c>
      <c r="AZ70" s="139">
        <v>15341</v>
      </c>
    </row>
    <row r="71" spans="1:52">
      <c r="A71" s="133"/>
      <c r="B71" s="43" t="s">
        <v>196</v>
      </c>
      <c r="C71" s="43" t="s">
        <v>197</v>
      </c>
      <c r="D71" s="44" t="s">
        <v>63</v>
      </c>
      <c r="E71" s="88">
        <v>1.3750353461706928</v>
      </c>
      <c r="F71" s="134">
        <v>6.1799152753550954</v>
      </c>
      <c r="G71" s="134">
        <v>23.423387096774192</v>
      </c>
      <c r="H71" s="134">
        <v>32.207985185103041</v>
      </c>
      <c r="I71" s="274">
        <v>30.578313253012048</v>
      </c>
      <c r="J71" s="85">
        <v>12.714285714285714</v>
      </c>
      <c r="K71" s="85">
        <v>12.363636363636363</v>
      </c>
      <c r="L71" s="85">
        <v>20.574999999999999</v>
      </c>
      <c r="M71" s="255">
        <v>87.692307692307693</v>
      </c>
      <c r="N71" s="76">
        <v>0.33467741935483869</v>
      </c>
      <c r="O71" s="76">
        <v>0.4369082458254433</v>
      </c>
      <c r="P71" s="76">
        <v>0.11290322580645161</v>
      </c>
      <c r="Q71" s="76">
        <v>6.1284214150456186E-2</v>
      </c>
      <c r="R71" s="270">
        <v>0.16129032258064516</v>
      </c>
      <c r="S71" s="270">
        <v>0.14167670855568945</v>
      </c>
      <c r="T71" s="270">
        <v>0.31048387096774194</v>
      </c>
      <c r="U71" s="270">
        <v>0.16388362885178173</v>
      </c>
      <c r="V71" s="270">
        <v>5.2419354838709679E-2</v>
      </c>
      <c r="W71" s="270">
        <v>0.19624720261662937</v>
      </c>
      <c r="X71" s="75">
        <v>0.93145161290322576</v>
      </c>
      <c r="Y71" s="76">
        <v>0.6505422620072302</v>
      </c>
      <c r="Z71" s="76">
        <v>6.8548387096774188E-2</v>
      </c>
      <c r="AA71" s="76">
        <v>0.34945773799276986</v>
      </c>
      <c r="AB71" s="276">
        <v>0</v>
      </c>
      <c r="AC71" s="277">
        <v>0</v>
      </c>
      <c r="AD71" s="135">
        <v>83</v>
      </c>
      <c r="AE71" s="135">
        <v>2538</v>
      </c>
      <c r="AF71" s="135">
        <v>28</v>
      </c>
      <c r="AG71" s="135">
        <v>356</v>
      </c>
      <c r="AH71" s="44">
        <v>77</v>
      </c>
      <c r="AI71" s="44">
        <v>40</v>
      </c>
      <c r="AJ71" s="135">
        <v>117</v>
      </c>
      <c r="AK71" s="44">
        <v>952</v>
      </c>
      <c r="AL71" s="44">
        <v>823</v>
      </c>
      <c r="AM71" s="135">
        <v>1775</v>
      </c>
      <c r="AN71" s="269">
        <v>13</v>
      </c>
      <c r="AO71" s="269">
        <v>1140</v>
      </c>
      <c r="AP71" s="254">
        <v>231</v>
      </c>
      <c r="AQ71" s="44">
        <v>3779</v>
      </c>
      <c r="AR71" s="44">
        <v>17</v>
      </c>
      <c r="AS71" s="44">
        <v>2030</v>
      </c>
      <c r="AT71" s="44">
        <v>0</v>
      </c>
      <c r="AU71" s="281">
        <v>0</v>
      </c>
      <c r="AV71" s="44">
        <v>0</v>
      </c>
      <c r="AW71" s="44">
        <v>0</v>
      </c>
      <c r="AX71" s="87"/>
      <c r="AY71" s="138">
        <v>248</v>
      </c>
      <c r="AZ71" s="139">
        <v>5809</v>
      </c>
    </row>
    <row r="72" spans="1:52">
      <c r="A72" s="133"/>
      <c r="B72" s="43" t="s">
        <v>198</v>
      </c>
      <c r="C72" s="43" t="s">
        <v>199</v>
      </c>
      <c r="D72" s="44" t="s">
        <v>63</v>
      </c>
      <c r="E72" s="88">
        <v>1.9627520667113922</v>
      </c>
      <c r="F72" s="134">
        <v>8.8213306753052567</v>
      </c>
      <c r="G72" s="134">
        <v>18.338983050847457</v>
      </c>
      <c r="H72" s="134">
        <v>35.994876884436039</v>
      </c>
      <c r="I72" s="274">
        <v>5.4666666666666668</v>
      </c>
      <c r="J72" s="85">
        <v>5.2321428571428568</v>
      </c>
      <c r="K72" s="85">
        <v>25.879432624113477</v>
      </c>
      <c r="L72" s="85">
        <v>42.5</v>
      </c>
      <c r="M72" s="255">
        <v>14.32</v>
      </c>
      <c r="N72" s="76">
        <v>0.25423728813559321</v>
      </c>
      <c r="O72" s="76">
        <v>7.5785582255083181E-2</v>
      </c>
      <c r="P72" s="76">
        <v>0.15819209039548024</v>
      </c>
      <c r="Q72" s="76">
        <v>4.5132470733210105E-2</v>
      </c>
      <c r="R72" s="270">
        <v>0.11299435028248588</v>
      </c>
      <c r="S72" s="270">
        <v>0.2618607516943931</v>
      </c>
      <c r="T72" s="270">
        <v>0.39830508474576271</v>
      </c>
      <c r="U72" s="270">
        <v>0.56207640172520024</v>
      </c>
      <c r="V72" s="270">
        <v>7.0621468926553674E-2</v>
      </c>
      <c r="W72" s="270">
        <v>5.514479359211337E-2</v>
      </c>
      <c r="X72" s="75">
        <v>0.92372881355932202</v>
      </c>
      <c r="Y72" s="76">
        <v>0.96195317313616757</v>
      </c>
      <c r="Z72" s="76">
        <v>7.6271186440677971E-2</v>
      </c>
      <c r="AA72" s="76">
        <v>3.8046826863832407E-2</v>
      </c>
      <c r="AB72" s="276">
        <v>0</v>
      </c>
      <c r="AC72" s="277">
        <v>0</v>
      </c>
      <c r="AD72" s="135">
        <v>90</v>
      </c>
      <c r="AE72" s="135">
        <v>492</v>
      </c>
      <c r="AF72" s="135">
        <v>56</v>
      </c>
      <c r="AG72" s="135">
        <v>293</v>
      </c>
      <c r="AH72" s="44">
        <v>141</v>
      </c>
      <c r="AI72" s="44">
        <v>40</v>
      </c>
      <c r="AJ72" s="135">
        <v>181</v>
      </c>
      <c r="AK72" s="44">
        <v>3649</v>
      </c>
      <c r="AL72" s="44">
        <v>1700</v>
      </c>
      <c r="AM72" s="135">
        <v>5349</v>
      </c>
      <c r="AN72" s="269">
        <v>25</v>
      </c>
      <c r="AO72" s="269">
        <v>358</v>
      </c>
      <c r="AP72" s="254">
        <v>327</v>
      </c>
      <c r="AQ72" s="44">
        <v>6245</v>
      </c>
      <c r="AR72" s="44">
        <v>27</v>
      </c>
      <c r="AS72" s="44">
        <v>247</v>
      </c>
      <c r="AT72" s="44">
        <v>0</v>
      </c>
      <c r="AU72" s="281">
        <v>0</v>
      </c>
      <c r="AV72" s="44">
        <v>0</v>
      </c>
      <c r="AW72" s="44">
        <v>0</v>
      </c>
      <c r="AX72" s="87"/>
      <c r="AY72" s="138">
        <v>354</v>
      </c>
      <c r="AZ72" s="139">
        <v>6492</v>
      </c>
    </row>
    <row r="73" spans="1:52">
      <c r="A73" s="133"/>
      <c r="B73" s="43" t="s">
        <v>200</v>
      </c>
      <c r="C73" s="43" t="s">
        <v>201</v>
      </c>
      <c r="D73" s="44" t="s">
        <v>63</v>
      </c>
      <c r="E73" s="88">
        <v>11.105628219273781</v>
      </c>
      <c r="F73" s="134">
        <v>49.912783453775226</v>
      </c>
      <c r="G73" s="134">
        <v>34.177234148776833</v>
      </c>
      <c r="H73" s="134">
        <v>379.55965601938357</v>
      </c>
      <c r="I73" s="274">
        <v>15.612403100775193</v>
      </c>
      <c r="J73" s="85">
        <v>35.020689655172411</v>
      </c>
      <c r="K73" s="85">
        <v>25.879408418657565</v>
      </c>
      <c r="L73" s="85">
        <v>58.359882005899706</v>
      </c>
      <c r="M73" s="255">
        <v>74.772727272727266</v>
      </c>
      <c r="N73" s="76">
        <v>0.19321018472291562</v>
      </c>
      <c r="O73" s="76">
        <v>8.8259783513738546E-2</v>
      </c>
      <c r="P73" s="76">
        <v>7.2391412880678976E-2</v>
      </c>
      <c r="Q73" s="76">
        <v>7.4177951122602503E-2</v>
      </c>
      <c r="R73" s="270">
        <v>0.1692461308037943</v>
      </c>
      <c r="S73" s="270">
        <v>0.28899893363717372</v>
      </c>
      <c r="T73" s="270">
        <v>0.43884173739390914</v>
      </c>
      <c r="U73" s="270">
        <v>0.33229618592693222</v>
      </c>
      <c r="V73" s="270">
        <v>9.8851722416375437E-2</v>
      </c>
      <c r="W73" s="270">
        <v>0.216267145799553</v>
      </c>
      <c r="X73" s="75">
        <v>0.67798302546180733</v>
      </c>
      <c r="Y73" s="76">
        <v>0.56156419358137222</v>
      </c>
      <c r="Z73" s="76">
        <v>0.32201697453819272</v>
      </c>
      <c r="AA73" s="76">
        <v>0.43843580641862773</v>
      </c>
      <c r="AB73" s="276">
        <v>0</v>
      </c>
      <c r="AC73" s="277">
        <v>0</v>
      </c>
      <c r="AD73" s="135">
        <v>387</v>
      </c>
      <c r="AE73" s="135">
        <v>6042</v>
      </c>
      <c r="AF73" s="135">
        <v>145</v>
      </c>
      <c r="AG73" s="135">
        <v>5078</v>
      </c>
      <c r="AH73" s="44">
        <v>879</v>
      </c>
      <c r="AI73" s="44">
        <v>339</v>
      </c>
      <c r="AJ73" s="135">
        <v>1218</v>
      </c>
      <c r="AK73" s="44">
        <v>22748</v>
      </c>
      <c r="AL73" s="44">
        <v>19784</v>
      </c>
      <c r="AM73" s="135">
        <v>42532</v>
      </c>
      <c r="AN73" s="269">
        <v>198</v>
      </c>
      <c r="AO73" s="269">
        <v>14805</v>
      </c>
      <c r="AP73" s="254">
        <v>1358</v>
      </c>
      <c r="AQ73" s="44">
        <v>38443</v>
      </c>
      <c r="AR73" s="44">
        <v>645</v>
      </c>
      <c r="AS73" s="44">
        <v>30014</v>
      </c>
      <c r="AT73" s="44">
        <v>0</v>
      </c>
      <c r="AU73" s="281">
        <v>0</v>
      </c>
      <c r="AV73" s="44">
        <v>0</v>
      </c>
      <c r="AW73" s="44">
        <v>0</v>
      </c>
      <c r="AX73" s="87"/>
      <c r="AY73" s="138">
        <v>2003</v>
      </c>
      <c r="AZ73" s="139">
        <v>68457</v>
      </c>
    </row>
    <row r="74" spans="1:52">
      <c r="A74" s="133"/>
      <c r="B74" s="43" t="s">
        <v>202</v>
      </c>
      <c r="C74" s="43" t="s">
        <v>203</v>
      </c>
      <c r="D74" s="44" t="s">
        <v>76</v>
      </c>
      <c r="E74" s="88">
        <v>0.50454926008682677</v>
      </c>
      <c r="F74" s="134">
        <v>2.2676302018440069</v>
      </c>
      <c r="G74" s="134">
        <v>21.714285714285715</v>
      </c>
      <c r="H74" s="134">
        <v>10.955926790456811</v>
      </c>
      <c r="I74" s="274">
        <v>9.1</v>
      </c>
      <c r="J74" s="85"/>
      <c r="K74" s="85">
        <v>24.541666666666668</v>
      </c>
      <c r="L74" s="85">
        <v>12.625</v>
      </c>
      <c r="M74" s="255">
        <v>44.888888888888886</v>
      </c>
      <c r="N74" s="76">
        <v>0.10989010989010989</v>
      </c>
      <c r="O74" s="76">
        <v>4.6052631578947366E-2</v>
      </c>
      <c r="P74" s="76">
        <v>0</v>
      </c>
      <c r="Q74" s="76">
        <v>0</v>
      </c>
      <c r="R74" s="270">
        <v>0.26373626373626374</v>
      </c>
      <c r="S74" s="270">
        <v>0.15334008097165991</v>
      </c>
      <c r="T74" s="270">
        <v>0.52747252747252749</v>
      </c>
      <c r="U74" s="270">
        <v>0.59615384615384615</v>
      </c>
      <c r="V74" s="270">
        <v>9.8901098901098897E-2</v>
      </c>
      <c r="W74" s="270">
        <v>0.20445344129554655</v>
      </c>
      <c r="X74" s="75">
        <v>0.98901098901098905</v>
      </c>
      <c r="Y74" s="76">
        <v>0.99240890688259109</v>
      </c>
      <c r="Z74" s="76">
        <v>1.098901098901099E-2</v>
      </c>
      <c r="AA74" s="76">
        <v>7.5910931174089065E-3</v>
      </c>
      <c r="AB74" s="276">
        <v>0</v>
      </c>
      <c r="AC74" s="277">
        <v>0</v>
      </c>
      <c r="AD74" s="135">
        <v>10</v>
      </c>
      <c r="AE74" s="135">
        <v>91</v>
      </c>
      <c r="AF74" s="135">
        <v>0</v>
      </c>
      <c r="AG74" s="135">
        <v>0</v>
      </c>
      <c r="AH74" s="44">
        <v>48</v>
      </c>
      <c r="AI74" s="44">
        <v>24</v>
      </c>
      <c r="AJ74" s="135">
        <v>72</v>
      </c>
      <c r="AK74" s="44">
        <v>1178</v>
      </c>
      <c r="AL74" s="44">
        <v>303</v>
      </c>
      <c r="AM74" s="135">
        <v>1481</v>
      </c>
      <c r="AN74" s="269">
        <v>9</v>
      </c>
      <c r="AO74" s="269">
        <v>404</v>
      </c>
      <c r="AP74" s="254">
        <v>90</v>
      </c>
      <c r="AQ74" s="44">
        <v>1961</v>
      </c>
      <c r="AR74" s="44">
        <v>1</v>
      </c>
      <c r="AS74" s="44">
        <v>15</v>
      </c>
      <c r="AT74" s="44">
        <v>0</v>
      </c>
      <c r="AU74" s="281">
        <v>0</v>
      </c>
      <c r="AV74" s="44">
        <v>0</v>
      </c>
      <c r="AW74" s="44">
        <v>0</v>
      </c>
      <c r="AX74" s="87"/>
      <c r="AY74" s="138">
        <v>91</v>
      </c>
      <c r="AZ74" s="139">
        <v>1976</v>
      </c>
    </row>
    <row r="75" spans="1:52">
      <c r="A75" s="133"/>
      <c r="B75" s="43" t="s">
        <v>204</v>
      </c>
      <c r="C75" s="43" t="s">
        <v>205</v>
      </c>
      <c r="D75" s="44" t="s">
        <v>63</v>
      </c>
      <c r="E75" s="88">
        <v>1.552459261805621</v>
      </c>
      <c r="F75" s="134">
        <v>6.9773236979815598</v>
      </c>
      <c r="G75" s="134">
        <v>17.649999999999999</v>
      </c>
      <c r="H75" s="134">
        <v>27.400905970869211</v>
      </c>
      <c r="I75" s="274">
        <v>15.836065573770492</v>
      </c>
      <c r="J75" s="85">
        <v>1.75</v>
      </c>
      <c r="K75" s="85">
        <v>15.671328671328672</v>
      </c>
      <c r="L75" s="85">
        <v>38.277777777777779</v>
      </c>
      <c r="M75" s="255">
        <v>28.583333333333332</v>
      </c>
      <c r="N75" s="76">
        <v>0.21785714285714286</v>
      </c>
      <c r="O75" s="76">
        <v>0.19546742209631729</v>
      </c>
      <c r="P75" s="76">
        <v>2.8571428571428571E-2</v>
      </c>
      <c r="Q75" s="76">
        <v>2.8328611898016999E-3</v>
      </c>
      <c r="R75" s="270">
        <v>0.12857142857142856</v>
      </c>
      <c r="S75" s="270">
        <v>0.27883447996762445</v>
      </c>
      <c r="T75" s="270">
        <v>0.51071428571428568</v>
      </c>
      <c r="U75" s="270">
        <v>0.45346013759611492</v>
      </c>
      <c r="V75" s="270">
        <v>4.2857142857142858E-2</v>
      </c>
      <c r="W75" s="270">
        <v>6.9405099150141647E-2</v>
      </c>
      <c r="X75" s="75">
        <v>0.57857142857142863</v>
      </c>
      <c r="Y75" s="76">
        <v>0.36806960744637801</v>
      </c>
      <c r="Z75" s="76">
        <v>0.42142857142857143</v>
      </c>
      <c r="AA75" s="76">
        <v>0.63193039255362204</v>
      </c>
      <c r="AB75" s="276">
        <v>0</v>
      </c>
      <c r="AC75" s="277">
        <v>0</v>
      </c>
      <c r="AD75" s="135">
        <v>61</v>
      </c>
      <c r="AE75" s="135">
        <v>966</v>
      </c>
      <c r="AF75" s="135">
        <v>8</v>
      </c>
      <c r="AG75" s="135">
        <v>14</v>
      </c>
      <c r="AH75" s="44">
        <v>143</v>
      </c>
      <c r="AI75" s="44">
        <v>36</v>
      </c>
      <c r="AJ75" s="135">
        <v>179</v>
      </c>
      <c r="AK75" s="44">
        <v>2241</v>
      </c>
      <c r="AL75" s="44">
        <v>1378</v>
      </c>
      <c r="AM75" s="135">
        <v>3619</v>
      </c>
      <c r="AN75" s="269">
        <v>12</v>
      </c>
      <c r="AO75" s="269">
        <v>343</v>
      </c>
      <c r="AP75" s="254">
        <v>162</v>
      </c>
      <c r="AQ75" s="44">
        <v>1819</v>
      </c>
      <c r="AR75" s="44">
        <v>118</v>
      </c>
      <c r="AS75" s="44">
        <v>3123</v>
      </c>
      <c r="AT75" s="44">
        <v>0</v>
      </c>
      <c r="AU75" s="281">
        <v>0</v>
      </c>
      <c r="AV75" s="44">
        <v>0</v>
      </c>
      <c r="AW75" s="44">
        <v>0</v>
      </c>
      <c r="AX75" s="87"/>
      <c r="AY75" s="138">
        <v>280</v>
      </c>
      <c r="AZ75" s="139">
        <v>4942</v>
      </c>
    </row>
    <row r="76" spans="1:52">
      <c r="A76" s="133"/>
      <c r="B76" s="43" t="s">
        <v>206</v>
      </c>
      <c r="C76" s="43" t="s">
        <v>207</v>
      </c>
      <c r="D76" s="44" t="s">
        <v>63</v>
      </c>
      <c r="E76" s="88">
        <v>12.181260707810534</v>
      </c>
      <c r="F76" s="134">
        <v>54.747072015948163</v>
      </c>
      <c r="G76" s="134">
        <v>18.751024123805188</v>
      </c>
      <c r="H76" s="134">
        <v>228.41111339051557</v>
      </c>
      <c r="I76" s="274">
        <v>11.202985074626866</v>
      </c>
      <c r="J76" s="85">
        <v>18.578260869565216</v>
      </c>
      <c r="K76" s="85">
        <v>18.989637305699482</v>
      </c>
      <c r="L76" s="85">
        <v>31.17464114832536</v>
      </c>
      <c r="M76" s="255">
        <v>18.369168356997971</v>
      </c>
      <c r="N76" s="76">
        <v>0.30496131087847062</v>
      </c>
      <c r="O76" s="76">
        <v>0.18220215554908242</v>
      </c>
      <c r="P76" s="76">
        <v>0.10468821119708693</v>
      </c>
      <c r="Q76" s="76">
        <v>0.10372366249150403</v>
      </c>
      <c r="R76" s="270">
        <v>0.19025944469731451</v>
      </c>
      <c r="S76" s="270">
        <v>0.31631711816681229</v>
      </c>
      <c r="T76" s="270">
        <v>0.17569412835685025</v>
      </c>
      <c r="U76" s="270">
        <v>0.1779298961064181</v>
      </c>
      <c r="V76" s="270">
        <v>0.22439690487027766</v>
      </c>
      <c r="W76" s="270">
        <v>0.21982716768618313</v>
      </c>
      <c r="X76" s="75">
        <v>1</v>
      </c>
      <c r="Y76" s="76">
        <v>1</v>
      </c>
      <c r="Z76" s="76">
        <v>0</v>
      </c>
      <c r="AA76" s="76">
        <v>0</v>
      </c>
      <c r="AB76" s="276">
        <v>0</v>
      </c>
      <c r="AC76" s="277">
        <v>0</v>
      </c>
      <c r="AD76" s="135">
        <v>670</v>
      </c>
      <c r="AE76" s="135">
        <v>7506</v>
      </c>
      <c r="AF76" s="135">
        <v>230</v>
      </c>
      <c r="AG76" s="135">
        <v>4273</v>
      </c>
      <c r="AH76" s="44">
        <v>386</v>
      </c>
      <c r="AI76" s="44">
        <v>418</v>
      </c>
      <c r="AJ76" s="135">
        <v>804</v>
      </c>
      <c r="AK76" s="44">
        <v>7330</v>
      </c>
      <c r="AL76" s="44">
        <v>13031</v>
      </c>
      <c r="AM76" s="135">
        <v>20361</v>
      </c>
      <c r="AN76" s="269">
        <v>493</v>
      </c>
      <c r="AO76" s="269">
        <v>9056</v>
      </c>
      <c r="AP76" s="254">
        <v>2197</v>
      </c>
      <c r="AQ76" s="44">
        <v>41196</v>
      </c>
      <c r="AR76" s="44">
        <v>0</v>
      </c>
      <c r="AS76" s="44">
        <v>0</v>
      </c>
      <c r="AT76" s="44">
        <v>0</v>
      </c>
      <c r="AU76" s="281">
        <v>0</v>
      </c>
      <c r="AV76" s="44">
        <v>0</v>
      </c>
      <c r="AW76" s="44">
        <v>0</v>
      </c>
      <c r="AX76" s="87"/>
      <c r="AY76" s="138">
        <v>2197</v>
      </c>
      <c r="AZ76" s="139">
        <v>41196</v>
      </c>
    </row>
    <row r="77" spans="1:52">
      <c r="A77" s="133"/>
      <c r="B77" s="43" t="s">
        <v>208</v>
      </c>
      <c r="C77" s="43" t="s">
        <v>209</v>
      </c>
      <c r="D77" s="44" t="s">
        <v>63</v>
      </c>
      <c r="E77" s="88">
        <v>6.4537949312205098</v>
      </c>
      <c r="F77" s="134">
        <v>29.005731373037626</v>
      </c>
      <c r="G77" s="134">
        <v>19.058419243986254</v>
      </c>
      <c r="H77" s="134">
        <v>122.99912951391391</v>
      </c>
      <c r="I77" s="274">
        <v>9.46875</v>
      </c>
      <c r="J77" s="85">
        <v>8.698924731182796</v>
      </c>
      <c r="K77" s="85">
        <v>16.706303724928368</v>
      </c>
      <c r="L77" s="85">
        <v>30.568000000000001</v>
      </c>
      <c r="M77" s="255">
        <v>26.654545454545456</v>
      </c>
      <c r="N77" s="76">
        <v>5.4982817869415807E-2</v>
      </c>
      <c r="O77" s="76">
        <v>2.7316985214569059E-2</v>
      </c>
      <c r="P77" s="76">
        <v>7.9896907216494839E-2</v>
      </c>
      <c r="Q77" s="76">
        <v>3.646772448611612E-2</v>
      </c>
      <c r="R77" s="270">
        <v>0.21477663230240548</v>
      </c>
      <c r="S77" s="270">
        <v>0.34448250991705731</v>
      </c>
      <c r="T77" s="270">
        <v>0.59965635738831613</v>
      </c>
      <c r="U77" s="270">
        <v>0.52564911648034618</v>
      </c>
      <c r="V77" s="270">
        <v>4.7250859106529208E-2</v>
      </c>
      <c r="W77" s="270">
        <v>6.6083663901911283E-2</v>
      </c>
      <c r="X77" s="75">
        <v>0.61254295532646053</v>
      </c>
      <c r="Y77" s="76">
        <v>0.64758384421204473</v>
      </c>
      <c r="Z77" s="76">
        <v>0.35309278350515466</v>
      </c>
      <c r="AA77" s="76">
        <v>0.34795347998557519</v>
      </c>
      <c r="AB77" s="276">
        <v>3.4364261168384883E-2</v>
      </c>
      <c r="AC77" s="277">
        <v>4.4626758023800939E-3</v>
      </c>
      <c r="AD77" s="135">
        <v>64</v>
      </c>
      <c r="AE77" s="135">
        <v>606</v>
      </c>
      <c r="AF77" s="135">
        <v>93</v>
      </c>
      <c r="AG77" s="135">
        <v>809</v>
      </c>
      <c r="AH77" s="44">
        <v>698</v>
      </c>
      <c r="AI77" s="44">
        <v>250</v>
      </c>
      <c r="AJ77" s="135">
        <v>948</v>
      </c>
      <c r="AK77" s="44">
        <v>11661</v>
      </c>
      <c r="AL77" s="44">
        <v>7642</v>
      </c>
      <c r="AM77" s="135">
        <v>19303</v>
      </c>
      <c r="AN77" s="269">
        <v>55</v>
      </c>
      <c r="AO77" s="269">
        <v>1466</v>
      </c>
      <c r="AP77" s="254">
        <v>713</v>
      </c>
      <c r="AQ77" s="44">
        <v>14366</v>
      </c>
      <c r="AR77" s="44">
        <v>411</v>
      </c>
      <c r="AS77" s="44">
        <v>7719</v>
      </c>
      <c r="AT77" s="44">
        <v>40</v>
      </c>
      <c r="AU77" s="281">
        <v>99</v>
      </c>
      <c r="AV77" s="44">
        <v>40</v>
      </c>
      <c r="AW77" s="44">
        <v>568</v>
      </c>
      <c r="AX77" s="87">
        <v>14.2</v>
      </c>
      <c r="AY77" s="138">
        <v>1164</v>
      </c>
      <c r="AZ77" s="139">
        <v>22184</v>
      </c>
    </row>
    <row r="78" spans="1:52">
      <c r="A78" s="133"/>
      <c r="B78" s="43" t="s">
        <v>210</v>
      </c>
      <c r="C78" s="43" t="s">
        <v>211</v>
      </c>
      <c r="D78" s="44" t="s">
        <v>63</v>
      </c>
      <c r="E78" s="88">
        <v>9.0375307026541503</v>
      </c>
      <c r="F78" s="134">
        <v>40.617991527535509</v>
      </c>
      <c r="G78" s="134">
        <v>11.848466257668711</v>
      </c>
      <c r="H78" s="134">
        <v>107.08087758304271</v>
      </c>
      <c r="I78" s="274">
        <v>10.456185567010309</v>
      </c>
      <c r="J78" s="85">
        <v>4.4296296296296296</v>
      </c>
      <c r="K78" s="85">
        <v>14.276346604215457</v>
      </c>
      <c r="L78" s="85">
        <v>22.7421875</v>
      </c>
      <c r="M78" s="255">
        <v>7.0076726342711</v>
      </c>
      <c r="N78" s="76">
        <v>0.23803680981595093</v>
      </c>
      <c r="O78" s="76">
        <v>0.21006575881530576</v>
      </c>
      <c r="P78" s="76">
        <v>8.2822085889570546E-2</v>
      </c>
      <c r="Q78" s="76">
        <v>3.0963599647905557E-2</v>
      </c>
      <c r="R78" s="270">
        <v>0.15705521472392639</v>
      </c>
      <c r="S78" s="270">
        <v>0.30145497851188319</v>
      </c>
      <c r="T78" s="270">
        <v>0.26196319018404907</v>
      </c>
      <c r="U78" s="270">
        <v>0.31564231346761251</v>
      </c>
      <c r="V78" s="270">
        <v>0.23987730061349694</v>
      </c>
      <c r="W78" s="270">
        <v>0.14187334955729303</v>
      </c>
      <c r="X78" s="75">
        <v>0.92760736196319016</v>
      </c>
      <c r="Y78" s="76">
        <v>0.69492051985709102</v>
      </c>
      <c r="Z78" s="76">
        <v>7.2392638036809814E-2</v>
      </c>
      <c r="AA78" s="76">
        <v>0.30507948014290892</v>
      </c>
      <c r="AB78" s="276">
        <v>0</v>
      </c>
      <c r="AC78" s="277">
        <v>0</v>
      </c>
      <c r="AD78" s="135">
        <v>388</v>
      </c>
      <c r="AE78" s="135">
        <v>4057</v>
      </c>
      <c r="AF78" s="135">
        <v>135</v>
      </c>
      <c r="AG78" s="135">
        <v>598</v>
      </c>
      <c r="AH78" s="44">
        <v>427</v>
      </c>
      <c r="AI78" s="44">
        <v>256</v>
      </c>
      <c r="AJ78" s="135">
        <v>683</v>
      </c>
      <c r="AK78" s="44">
        <v>6096</v>
      </c>
      <c r="AL78" s="44">
        <v>5822</v>
      </c>
      <c r="AM78" s="135">
        <v>11918</v>
      </c>
      <c r="AN78" s="269">
        <v>391</v>
      </c>
      <c r="AO78" s="269">
        <v>2740</v>
      </c>
      <c r="AP78" s="254">
        <v>1512</v>
      </c>
      <c r="AQ78" s="44">
        <v>13421</v>
      </c>
      <c r="AR78" s="44">
        <v>118</v>
      </c>
      <c r="AS78" s="44">
        <v>5892</v>
      </c>
      <c r="AT78" s="44">
        <v>0</v>
      </c>
      <c r="AU78" s="281">
        <v>0</v>
      </c>
      <c r="AV78" s="44">
        <v>8</v>
      </c>
      <c r="AW78" s="44">
        <v>230</v>
      </c>
      <c r="AX78" s="87">
        <v>28.75</v>
      </c>
      <c r="AY78" s="138">
        <v>1630</v>
      </c>
      <c r="AZ78" s="139">
        <v>19313</v>
      </c>
    </row>
    <row r="79" spans="1:52">
      <c r="A79" s="133"/>
      <c r="B79" s="43" t="s">
        <v>212</v>
      </c>
      <c r="C79" s="43" t="s">
        <v>213</v>
      </c>
      <c r="D79" s="44" t="s">
        <v>63</v>
      </c>
      <c r="E79" s="88">
        <v>0.53781624426837582</v>
      </c>
      <c r="F79" s="134">
        <v>2.4171442810864687</v>
      </c>
      <c r="G79" s="134">
        <v>19.783505154639176</v>
      </c>
      <c r="H79" s="134">
        <v>10.639890440732096</v>
      </c>
      <c r="I79" s="274">
        <v>3.8461538461538463</v>
      </c>
      <c r="J79" s="85"/>
      <c r="K79" s="85">
        <v>13.108108108108109</v>
      </c>
      <c r="L79" s="85">
        <v>34.435897435897438</v>
      </c>
      <c r="M79" s="255">
        <v>13.666666666666666</v>
      </c>
      <c r="N79" s="76">
        <v>0.13402061855670103</v>
      </c>
      <c r="O79" s="76">
        <v>2.6055237102657634E-2</v>
      </c>
      <c r="P79" s="76">
        <v>0</v>
      </c>
      <c r="Q79" s="76">
        <v>0</v>
      </c>
      <c r="R79" s="270">
        <v>0.40206185567010311</v>
      </c>
      <c r="S79" s="270">
        <v>0.699843668577384</v>
      </c>
      <c r="T79" s="270">
        <v>0.38144329896907214</v>
      </c>
      <c r="U79" s="270">
        <v>0.25273579989577905</v>
      </c>
      <c r="V79" s="270">
        <v>3.0927835051546393E-2</v>
      </c>
      <c r="W79" s="270">
        <v>2.1365294424179261E-2</v>
      </c>
      <c r="X79" s="75">
        <v>0.93814432989690721</v>
      </c>
      <c r="Y79" s="76">
        <v>0.65659197498697242</v>
      </c>
      <c r="Z79" s="76">
        <v>6.1855670103092786E-2</v>
      </c>
      <c r="AA79" s="76">
        <v>0.34340802501302764</v>
      </c>
      <c r="AB79" s="276">
        <v>0</v>
      </c>
      <c r="AC79" s="277">
        <v>0</v>
      </c>
      <c r="AD79" s="135">
        <v>13</v>
      </c>
      <c r="AE79" s="135">
        <v>50</v>
      </c>
      <c r="AF79" s="135">
        <v>0</v>
      </c>
      <c r="AG79" s="135">
        <v>0</v>
      </c>
      <c r="AH79" s="44">
        <v>37</v>
      </c>
      <c r="AI79" s="44">
        <v>39</v>
      </c>
      <c r="AJ79" s="135">
        <v>76</v>
      </c>
      <c r="AK79" s="44">
        <v>485</v>
      </c>
      <c r="AL79" s="44">
        <v>1343</v>
      </c>
      <c r="AM79" s="135">
        <v>1828</v>
      </c>
      <c r="AN79" s="269">
        <v>3</v>
      </c>
      <c r="AO79" s="269">
        <v>41</v>
      </c>
      <c r="AP79" s="254">
        <v>91</v>
      </c>
      <c r="AQ79" s="44">
        <v>1260</v>
      </c>
      <c r="AR79" s="44">
        <v>6</v>
      </c>
      <c r="AS79" s="44">
        <v>659</v>
      </c>
      <c r="AT79" s="44">
        <v>0</v>
      </c>
      <c r="AU79" s="281">
        <v>0</v>
      </c>
      <c r="AV79" s="44">
        <v>0</v>
      </c>
      <c r="AW79" s="44">
        <v>0</v>
      </c>
      <c r="AX79" s="87"/>
      <c r="AY79" s="138">
        <v>97</v>
      </c>
      <c r="AZ79" s="139">
        <v>1919</v>
      </c>
    </row>
    <row r="80" spans="1:52">
      <c r="A80" s="133"/>
      <c r="B80" s="43" t="s">
        <v>214</v>
      </c>
      <c r="C80" s="43" t="s">
        <v>215</v>
      </c>
      <c r="D80" s="44" t="s">
        <v>66</v>
      </c>
      <c r="E80" s="88">
        <v>14.487771611064598</v>
      </c>
      <c r="F80" s="134">
        <v>65.113381510092196</v>
      </c>
      <c r="G80" s="134">
        <v>21.0566398775354</v>
      </c>
      <c r="H80" s="134">
        <v>305.06378944216812</v>
      </c>
      <c r="I80" s="274">
        <v>22.45858585858586</v>
      </c>
      <c r="J80" s="85">
        <v>11.25</v>
      </c>
      <c r="K80" s="85">
        <v>11.909015025041736</v>
      </c>
      <c r="L80" s="85">
        <v>42.108187134502927</v>
      </c>
      <c r="M80" s="255">
        <v>40.875389408099686</v>
      </c>
      <c r="N80" s="76">
        <v>0.1894374282433984</v>
      </c>
      <c r="O80" s="76">
        <v>0.20205012631540684</v>
      </c>
      <c r="P80" s="76">
        <v>7.194795254496747E-2</v>
      </c>
      <c r="Q80" s="76">
        <v>3.8439868413878336E-2</v>
      </c>
      <c r="R80" s="270">
        <v>0.13088404133180254</v>
      </c>
      <c r="S80" s="270">
        <v>0.26173642790934371</v>
      </c>
      <c r="T80" s="270">
        <v>0.45847684653654802</v>
      </c>
      <c r="U80" s="270">
        <v>0.25930099416586394</v>
      </c>
      <c r="V80" s="270">
        <v>0.12284730195177956</v>
      </c>
      <c r="W80" s="270">
        <v>0.23847258319550718</v>
      </c>
      <c r="X80" s="75">
        <v>0.72789896670493681</v>
      </c>
      <c r="Y80" s="76">
        <v>0.63166790861670996</v>
      </c>
      <c r="Z80" s="76">
        <v>0.25220053578262536</v>
      </c>
      <c r="AA80" s="76">
        <v>0.17207975136765963</v>
      </c>
      <c r="AB80" s="276">
        <v>1.9900497512437811E-2</v>
      </c>
      <c r="AC80" s="277">
        <v>0.19625234001563038</v>
      </c>
      <c r="AD80" s="135">
        <v>495</v>
      </c>
      <c r="AE80" s="135">
        <v>11117</v>
      </c>
      <c r="AF80" s="135">
        <v>188</v>
      </c>
      <c r="AG80" s="135">
        <v>2115</v>
      </c>
      <c r="AH80" s="44">
        <v>1198</v>
      </c>
      <c r="AI80" s="44">
        <v>342</v>
      </c>
      <c r="AJ80" s="135">
        <v>1540</v>
      </c>
      <c r="AK80" s="44">
        <v>14267</v>
      </c>
      <c r="AL80" s="44">
        <v>14401</v>
      </c>
      <c r="AM80" s="135">
        <v>28668</v>
      </c>
      <c r="AN80" s="269">
        <v>321</v>
      </c>
      <c r="AO80" s="269">
        <v>13121</v>
      </c>
      <c r="AP80" s="254">
        <v>1902</v>
      </c>
      <c r="AQ80" s="44">
        <v>34755</v>
      </c>
      <c r="AR80" s="44">
        <v>659</v>
      </c>
      <c r="AS80" s="44">
        <v>9468</v>
      </c>
      <c r="AT80" s="44">
        <v>52</v>
      </c>
      <c r="AU80" s="281">
        <v>10798</v>
      </c>
      <c r="AV80" s="44">
        <v>151</v>
      </c>
      <c r="AW80" s="44">
        <v>34916</v>
      </c>
      <c r="AX80" s="87">
        <v>231.23178807947019</v>
      </c>
      <c r="AY80" s="138">
        <v>2613</v>
      </c>
      <c r="AZ80" s="139">
        <v>55021</v>
      </c>
    </row>
    <row r="81" spans="1:52">
      <c r="A81" s="133"/>
      <c r="B81" s="43" t="s">
        <v>216</v>
      </c>
      <c r="C81" s="43" t="s">
        <v>217</v>
      </c>
      <c r="D81" s="44" t="s">
        <v>63</v>
      </c>
      <c r="E81" s="88">
        <v>0.52672724954119277</v>
      </c>
      <c r="F81" s="134">
        <v>2.3673062546723149</v>
      </c>
      <c r="G81" s="134">
        <v>8.7894736842105257</v>
      </c>
      <c r="H81" s="134">
        <v>4.6296552985989052</v>
      </c>
      <c r="I81" s="274">
        <v>6.90625</v>
      </c>
      <c r="J81" s="85">
        <v>11</v>
      </c>
      <c r="K81" s="85">
        <v>9.9142857142857146</v>
      </c>
      <c r="L81" s="85">
        <v>9.2173913043478262</v>
      </c>
      <c r="M81" s="255"/>
      <c r="N81" s="76">
        <v>0.33684210526315789</v>
      </c>
      <c r="O81" s="76">
        <v>0.26467065868263473</v>
      </c>
      <c r="P81" s="76">
        <v>5.2631578947368418E-2</v>
      </c>
      <c r="Q81" s="76">
        <v>6.5868263473053898E-2</v>
      </c>
      <c r="R81" s="270">
        <v>0.24210526315789474</v>
      </c>
      <c r="S81" s="270">
        <v>0.25389221556886227</v>
      </c>
      <c r="T81" s="270">
        <v>0.36842105263157893</v>
      </c>
      <c r="U81" s="270">
        <v>0.41556886227544909</v>
      </c>
      <c r="V81" s="270">
        <v>0</v>
      </c>
      <c r="W81" s="270">
        <v>0</v>
      </c>
      <c r="X81" s="75">
        <v>1</v>
      </c>
      <c r="Y81" s="76">
        <v>1</v>
      </c>
      <c r="Z81" s="76">
        <v>0</v>
      </c>
      <c r="AA81" s="76">
        <v>0</v>
      </c>
      <c r="AB81" s="276">
        <v>0</v>
      </c>
      <c r="AC81" s="277">
        <v>0</v>
      </c>
      <c r="AD81" s="135">
        <v>32</v>
      </c>
      <c r="AE81" s="135">
        <v>221</v>
      </c>
      <c r="AF81" s="135">
        <v>5</v>
      </c>
      <c r="AG81" s="135">
        <v>55</v>
      </c>
      <c r="AH81" s="44">
        <v>35</v>
      </c>
      <c r="AI81" s="44">
        <v>23</v>
      </c>
      <c r="AJ81" s="135">
        <v>58</v>
      </c>
      <c r="AK81" s="44">
        <v>347</v>
      </c>
      <c r="AL81" s="44">
        <v>212</v>
      </c>
      <c r="AM81" s="135">
        <v>559</v>
      </c>
      <c r="AN81" s="269">
        <v>0</v>
      </c>
      <c r="AO81" s="269">
        <v>0</v>
      </c>
      <c r="AP81" s="254">
        <v>95</v>
      </c>
      <c r="AQ81" s="44">
        <v>835</v>
      </c>
      <c r="AR81" s="44">
        <v>0</v>
      </c>
      <c r="AS81" s="44">
        <v>0</v>
      </c>
      <c r="AT81" s="44">
        <v>0</v>
      </c>
      <c r="AU81" s="281">
        <v>0</v>
      </c>
      <c r="AV81" s="44">
        <v>0</v>
      </c>
      <c r="AW81" s="44">
        <v>0</v>
      </c>
      <c r="AX81" s="87"/>
      <c r="AY81" s="138">
        <v>95</v>
      </c>
      <c r="AZ81" s="139">
        <v>835</v>
      </c>
    </row>
    <row r="82" spans="1:52">
      <c r="A82" s="133"/>
      <c r="B82" s="43" t="s">
        <v>218</v>
      </c>
      <c r="C82" s="43" t="s">
        <v>219</v>
      </c>
      <c r="D82" s="44" t="s">
        <v>63</v>
      </c>
      <c r="E82" s="88">
        <v>3.160363497247157</v>
      </c>
      <c r="F82" s="134">
        <v>14.203837528033889</v>
      </c>
      <c r="G82" s="134">
        <v>22.612280701754386</v>
      </c>
      <c r="H82" s="134">
        <v>71.463026519330882</v>
      </c>
      <c r="I82" s="274">
        <v>5.1619047619047622</v>
      </c>
      <c r="J82" s="85">
        <v>45.5</v>
      </c>
      <c r="K82" s="85">
        <v>26.334302325581394</v>
      </c>
      <c r="L82" s="85">
        <v>28.886363636363637</v>
      </c>
      <c r="M82" s="255">
        <v>26.027027027027028</v>
      </c>
      <c r="N82" s="76">
        <v>0.18421052631578946</v>
      </c>
      <c r="O82" s="76">
        <v>4.2051361626192878E-2</v>
      </c>
      <c r="P82" s="76">
        <v>3.5087719298245615E-3</v>
      </c>
      <c r="Q82" s="76">
        <v>7.0602839630692837E-3</v>
      </c>
      <c r="R82" s="270">
        <v>7.7192982456140355E-2</v>
      </c>
      <c r="S82" s="270">
        <v>9.861121886880285E-2</v>
      </c>
      <c r="T82" s="270">
        <v>0.60350877192982455</v>
      </c>
      <c r="U82" s="270">
        <v>0.70284738924664447</v>
      </c>
      <c r="V82" s="270">
        <v>0.12982456140350876</v>
      </c>
      <c r="W82" s="270">
        <v>0.14942974629529054</v>
      </c>
      <c r="X82" s="75">
        <v>0.90877192982456145</v>
      </c>
      <c r="Y82" s="76">
        <v>0.9120955853828846</v>
      </c>
      <c r="Z82" s="76">
        <v>9.1228070175438603E-2</v>
      </c>
      <c r="AA82" s="76">
        <v>8.7904414617115373E-2</v>
      </c>
      <c r="AB82" s="276">
        <v>0</v>
      </c>
      <c r="AC82" s="277">
        <v>0</v>
      </c>
      <c r="AD82" s="135">
        <v>105</v>
      </c>
      <c r="AE82" s="135">
        <v>542</v>
      </c>
      <c r="AF82" s="135">
        <v>2</v>
      </c>
      <c r="AG82" s="135">
        <v>91</v>
      </c>
      <c r="AH82" s="44">
        <v>344</v>
      </c>
      <c r="AI82" s="44">
        <v>44</v>
      </c>
      <c r="AJ82" s="135">
        <v>388</v>
      </c>
      <c r="AK82" s="44">
        <v>9059</v>
      </c>
      <c r="AL82" s="44">
        <v>1271</v>
      </c>
      <c r="AM82" s="135">
        <v>10330</v>
      </c>
      <c r="AN82" s="269">
        <v>74</v>
      </c>
      <c r="AO82" s="269">
        <v>1926</v>
      </c>
      <c r="AP82" s="254">
        <v>518</v>
      </c>
      <c r="AQ82" s="44">
        <v>11756</v>
      </c>
      <c r="AR82" s="44">
        <v>52</v>
      </c>
      <c r="AS82" s="44">
        <v>1133</v>
      </c>
      <c r="AT82" s="44">
        <v>0</v>
      </c>
      <c r="AU82" s="281">
        <v>0</v>
      </c>
      <c r="AV82" s="44">
        <v>0</v>
      </c>
      <c r="AW82" s="44">
        <v>0</v>
      </c>
      <c r="AX82" s="87"/>
      <c r="AY82" s="138">
        <v>570</v>
      </c>
      <c r="AZ82" s="139">
        <v>12889</v>
      </c>
    </row>
    <row r="83" spans="1:52">
      <c r="A83" s="133"/>
      <c r="B83" s="43" t="s">
        <v>220</v>
      </c>
      <c r="C83" s="43" t="s">
        <v>221</v>
      </c>
      <c r="D83" s="44" t="s">
        <v>76</v>
      </c>
      <c r="E83" s="88">
        <v>3.3876878891544084</v>
      </c>
      <c r="F83" s="134">
        <v>15.225517069524045</v>
      </c>
      <c r="G83" s="134">
        <v>22.738134206219314</v>
      </c>
      <c r="H83" s="134">
        <v>77.029701872376762</v>
      </c>
      <c r="I83" s="274">
        <v>12.680327868852459</v>
      </c>
      <c r="J83" s="85">
        <v>4.2</v>
      </c>
      <c r="K83" s="85">
        <v>24.69496855345912</v>
      </c>
      <c r="L83" s="85">
        <v>46.763440860215056</v>
      </c>
      <c r="M83" s="255">
        <v>20.5</v>
      </c>
      <c r="N83" s="76">
        <v>0.19967266775777415</v>
      </c>
      <c r="O83" s="76">
        <v>0.11135104009213273</v>
      </c>
      <c r="P83" s="76">
        <v>8.1833060556464818E-3</v>
      </c>
      <c r="Q83" s="76">
        <v>1.5115525804361909E-3</v>
      </c>
      <c r="R83" s="270">
        <v>0.15220949263502456</v>
      </c>
      <c r="S83" s="270">
        <v>0.3130353415389045</v>
      </c>
      <c r="T83" s="270">
        <v>0.52045826513911619</v>
      </c>
      <c r="U83" s="270">
        <v>0.56524868638882886</v>
      </c>
      <c r="V83" s="270">
        <v>9.8199672667757774E-3</v>
      </c>
      <c r="W83" s="270">
        <v>8.8533793996976896E-3</v>
      </c>
      <c r="X83" s="75">
        <v>0.79050736497545004</v>
      </c>
      <c r="Y83" s="76">
        <v>0.78535953357806088</v>
      </c>
      <c r="Z83" s="76">
        <v>0.20949263502454993</v>
      </c>
      <c r="AA83" s="76">
        <v>0.2146404664219391</v>
      </c>
      <c r="AB83" s="276">
        <v>0</v>
      </c>
      <c r="AC83" s="277">
        <v>0</v>
      </c>
      <c r="AD83" s="135">
        <v>122</v>
      </c>
      <c r="AE83" s="135">
        <v>1547</v>
      </c>
      <c r="AF83" s="135">
        <v>5</v>
      </c>
      <c r="AG83" s="135">
        <v>21</v>
      </c>
      <c r="AH83" s="44">
        <v>318</v>
      </c>
      <c r="AI83" s="44">
        <v>93</v>
      </c>
      <c r="AJ83" s="135">
        <v>411</v>
      </c>
      <c r="AK83" s="44">
        <v>7853</v>
      </c>
      <c r="AL83" s="44">
        <v>4349</v>
      </c>
      <c r="AM83" s="135">
        <v>12202</v>
      </c>
      <c r="AN83" s="269">
        <v>6</v>
      </c>
      <c r="AO83" s="269">
        <v>123</v>
      </c>
      <c r="AP83" s="254">
        <v>483</v>
      </c>
      <c r="AQ83" s="44">
        <v>10911</v>
      </c>
      <c r="AR83" s="44">
        <v>128</v>
      </c>
      <c r="AS83" s="44">
        <v>2982</v>
      </c>
      <c r="AT83" s="44">
        <v>0</v>
      </c>
      <c r="AU83" s="281">
        <v>0</v>
      </c>
      <c r="AV83" s="44">
        <v>0</v>
      </c>
      <c r="AW83" s="44">
        <v>0</v>
      </c>
      <c r="AX83" s="87"/>
      <c r="AY83" s="138">
        <v>611</v>
      </c>
      <c r="AZ83" s="139">
        <v>13893</v>
      </c>
    </row>
    <row r="84" spans="1:52">
      <c r="A84" s="133"/>
      <c r="B84" s="43" t="s">
        <v>222</v>
      </c>
      <c r="C84" s="43" t="s">
        <v>223</v>
      </c>
      <c r="D84" s="44" t="s">
        <v>63</v>
      </c>
      <c r="E84" s="88">
        <v>4.7738122300522843</v>
      </c>
      <c r="F84" s="134">
        <v>21.455270371293295</v>
      </c>
      <c r="G84" s="134">
        <v>25.692218350754935</v>
      </c>
      <c r="H84" s="134">
        <v>122.64982618000765</v>
      </c>
      <c r="I84" s="274">
        <v>16.399361022364218</v>
      </c>
      <c r="J84" s="85">
        <v>7.9090909090909092</v>
      </c>
      <c r="K84" s="85">
        <v>36.697916666666664</v>
      </c>
      <c r="L84" s="85">
        <v>31.477647058823528</v>
      </c>
      <c r="M84" s="255"/>
      <c r="N84" s="76">
        <v>0.36353077816492452</v>
      </c>
      <c r="O84" s="76">
        <v>0.23204195108720221</v>
      </c>
      <c r="P84" s="76">
        <v>1.2775842044134728E-2</v>
      </c>
      <c r="Q84" s="76">
        <v>3.9329144252068168E-3</v>
      </c>
      <c r="R84" s="270">
        <v>0.49361207897793263</v>
      </c>
      <c r="S84" s="270">
        <v>0.60476470322318154</v>
      </c>
      <c r="T84" s="270">
        <v>0.11149825783972125</v>
      </c>
      <c r="U84" s="270">
        <v>0.15926043126440939</v>
      </c>
      <c r="V84" s="270">
        <v>0</v>
      </c>
      <c r="W84" s="270">
        <v>0</v>
      </c>
      <c r="X84" s="75">
        <v>0.95470383275261328</v>
      </c>
      <c r="Y84" s="76">
        <v>0.94353781474616882</v>
      </c>
      <c r="Z84" s="76">
        <v>4.5296167247386762E-2</v>
      </c>
      <c r="AA84" s="76">
        <v>5.6462185253831204E-2</v>
      </c>
      <c r="AB84" s="276">
        <v>0</v>
      </c>
      <c r="AC84" s="277">
        <v>0</v>
      </c>
      <c r="AD84" s="135">
        <v>313</v>
      </c>
      <c r="AE84" s="135">
        <v>5133</v>
      </c>
      <c r="AF84" s="135">
        <v>11</v>
      </c>
      <c r="AG84" s="135">
        <v>87</v>
      </c>
      <c r="AH84" s="44">
        <v>96</v>
      </c>
      <c r="AI84" s="44">
        <v>425</v>
      </c>
      <c r="AJ84" s="135">
        <v>521</v>
      </c>
      <c r="AK84" s="44">
        <v>3523</v>
      </c>
      <c r="AL84" s="44">
        <v>13378</v>
      </c>
      <c r="AM84" s="135">
        <v>16901</v>
      </c>
      <c r="AN84" s="269">
        <v>0</v>
      </c>
      <c r="AO84" s="269">
        <v>0</v>
      </c>
      <c r="AP84" s="254">
        <v>822</v>
      </c>
      <c r="AQ84" s="44">
        <v>20872</v>
      </c>
      <c r="AR84" s="44">
        <v>39</v>
      </c>
      <c r="AS84" s="44">
        <v>1249</v>
      </c>
      <c r="AT84" s="44">
        <v>0</v>
      </c>
      <c r="AU84" s="281">
        <v>0</v>
      </c>
      <c r="AV84" s="44">
        <v>0</v>
      </c>
      <c r="AW84" s="44">
        <v>0</v>
      </c>
      <c r="AX84" s="87"/>
      <c r="AY84" s="138">
        <v>861</v>
      </c>
      <c r="AZ84" s="139">
        <v>22121</v>
      </c>
    </row>
    <row r="85" spans="1:52">
      <c r="A85" s="133"/>
      <c r="B85" s="43" t="s">
        <v>224</v>
      </c>
      <c r="C85" s="43" t="s">
        <v>225</v>
      </c>
      <c r="D85" s="44" t="s">
        <v>63</v>
      </c>
      <c r="E85" s="88">
        <v>3.1270965130656081</v>
      </c>
      <c r="F85" s="134">
        <v>14.054323448791427</v>
      </c>
      <c r="G85" s="134">
        <v>41.73936170212766</v>
      </c>
      <c r="H85" s="134">
        <v>130.52301243630757</v>
      </c>
      <c r="I85" s="274">
        <v>50.3984375</v>
      </c>
      <c r="J85" s="85">
        <v>13.4375</v>
      </c>
      <c r="K85" s="85">
        <v>26.691358024691358</v>
      </c>
      <c r="L85" s="85">
        <v>64.657534246575338</v>
      </c>
      <c r="M85" s="255">
        <v>59.673684210526318</v>
      </c>
      <c r="N85" s="76">
        <v>0.22695035460992907</v>
      </c>
      <c r="O85" s="76">
        <v>0.27403253897455504</v>
      </c>
      <c r="P85" s="76">
        <v>2.8368794326241134E-2</v>
      </c>
      <c r="Q85" s="76">
        <v>9.1330019965167163E-3</v>
      </c>
      <c r="R85" s="270">
        <v>0.12943262411347517</v>
      </c>
      <c r="S85" s="270">
        <v>0.20050125313283207</v>
      </c>
      <c r="T85" s="270">
        <v>0.43085106382978722</v>
      </c>
      <c r="U85" s="270">
        <v>0.27551930674142983</v>
      </c>
      <c r="V85" s="270">
        <v>0.16843971631205673</v>
      </c>
      <c r="W85" s="270">
        <v>0.24081389915466633</v>
      </c>
      <c r="X85" s="75">
        <v>0.87411347517730498</v>
      </c>
      <c r="Y85" s="76">
        <v>0.78645766959772312</v>
      </c>
      <c r="Z85" s="76">
        <v>0.12588652482269502</v>
      </c>
      <c r="AA85" s="76">
        <v>0.21354233040227688</v>
      </c>
      <c r="AB85" s="276">
        <v>0</v>
      </c>
      <c r="AC85" s="277">
        <v>0</v>
      </c>
      <c r="AD85" s="135">
        <v>128</v>
      </c>
      <c r="AE85" s="135">
        <v>6451</v>
      </c>
      <c r="AF85" s="135">
        <v>16</v>
      </c>
      <c r="AG85" s="135">
        <v>215</v>
      </c>
      <c r="AH85" s="44">
        <v>243</v>
      </c>
      <c r="AI85" s="44">
        <v>73</v>
      </c>
      <c r="AJ85" s="135">
        <v>316</v>
      </c>
      <c r="AK85" s="44">
        <v>6486</v>
      </c>
      <c r="AL85" s="44">
        <v>4720</v>
      </c>
      <c r="AM85" s="135">
        <v>11206</v>
      </c>
      <c r="AN85" s="269">
        <v>95</v>
      </c>
      <c r="AO85" s="269">
        <v>5669</v>
      </c>
      <c r="AP85" s="254">
        <v>493</v>
      </c>
      <c r="AQ85" s="44">
        <v>18514</v>
      </c>
      <c r="AR85" s="44">
        <v>71</v>
      </c>
      <c r="AS85" s="44">
        <v>5027</v>
      </c>
      <c r="AT85" s="44">
        <v>0</v>
      </c>
      <c r="AU85" s="281">
        <v>0</v>
      </c>
      <c r="AV85" s="44">
        <v>0</v>
      </c>
      <c r="AW85" s="44">
        <v>0</v>
      </c>
      <c r="AX85" s="87"/>
      <c r="AY85" s="138">
        <v>564</v>
      </c>
      <c r="AZ85" s="139">
        <v>23541</v>
      </c>
    </row>
    <row r="86" spans="1:52">
      <c r="A86" s="133"/>
      <c r="B86" s="43" t="s">
        <v>226</v>
      </c>
      <c r="C86" s="43" t="s">
        <v>227</v>
      </c>
      <c r="D86" s="44" t="s">
        <v>63</v>
      </c>
      <c r="E86" s="88">
        <v>8.3888245111139437</v>
      </c>
      <c r="F86" s="134">
        <v>37.702466982307499</v>
      </c>
      <c r="G86" s="134">
        <v>27.47918043621943</v>
      </c>
      <c r="H86" s="134">
        <v>230.51802238868035</v>
      </c>
      <c r="I86" s="274">
        <v>8.2453416149068328</v>
      </c>
      <c r="J86" s="85">
        <v>7.5638297872340425</v>
      </c>
      <c r="K86" s="85">
        <v>27.837672281776417</v>
      </c>
      <c r="L86" s="85">
        <v>25.939849624060152</v>
      </c>
      <c r="M86" s="255">
        <v>74.192090395480221</v>
      </c>
      <c r="N86" s="76">
        <v>0.21282220753469927</v>
      </c>
      <c r="O86" s="76">
        <v>6.3858957090629206E-2</v>
      </c>
      <c r="P86" s="76">
        <v>6.2128222075346989E-2</v>
      </c>
      <c r="Q86" s="76">
        <v>1.7101212237829518E-2</v>
      </c>
      <c r="R86" s="270">
        <v>0.17580964970257765</v>
      </c>
      <c r="S86" s="270">
        <v>0.16596113142197422</v>
      </c>
      <c r="T86" s="270">
        <v>0.43159286186384666</v>
      </c>
      <c r="U86" s="270">
        <v>0.43722339811429672</v>
      </c>
      <c r="V86" s="270">
        <v>0.11698612029081296</v>
      </c>
      <c r="W86" s="270">
        <v>0.31585530113527033</v>
      </c>
      <c r="X86" s="75">
        <v>0.94712491738268345</v>
      </c>
      <c r="Y86" s="76">
        <v>0.74076390225129884</v>
      </c>
      <c r="Z86" s="76">
        <v>5.2875082617316591E-2</v>
      </c>
      <c r="AA86" s="76">
        <v>0.25923609774870116</v>
      </c>
      <c r="AB86" s="276">
        <v>0</v>
      </c>
      <c r="AC86" s="277">
        <v>0</v>
      </c>
      <c r="AD86" s="135">
        <v>322</v>
      </c>
      <c r="AE86" s="135">
        <v>2655</v>
      </c>
      <c r="AF86" s="135">
        <v>94</v>
      </c>
      <c r="AG86" s="135">
        <v>711</v>
      </c>
      <c r="AH86" s="44">
        <v>653</v>
      </c>
      <c r="AI86" s="44">
        <v>266</v>
      </c>
      <c r="AJ86" s="135">
        <v>919</v>
      </c>
      <c r="AK86" s="44">
        <v>18178</v>
      </c>
      <c r="AL86" s="44">
        <v>6900</v>
      </c>
      <c r="AM86" s="135">
        <v>25078</v>
      </c>
      <c r="AN86" s="269">
        <v>177</v>
      </c>
      <c r="AO86" s="269">
        <v>13132</v>
      </c>
      <c r="AP86" s="254">
        <v>1433</v>
      </c>
      <c r="AQ86" s="44">
        <v>30798</v>
      </c>
      <c r="AR86" s="44">
        <v>80</v>
      </c>
      <c r="AS86" s="44">
        <v>10778</v>
      </c>
      <c r="AT86" s="44">
        <v>0</v>
      </c>
      <c r="AU86" s="281">
        <v>0</v>
      </c>
      <c r="AV86" s="44">
        <v>0</v>
      </c>
      <c r="AW86" s="44">
        <v>0</v>
      </c>
      <c r="AX86" s="87"/>
      <c r="AY86" s="138">
        <v>1513</v>
      </c>
      <c r="AZ86" s="139">
        <v>41576</v>
      </c>
    </row>
    <row r="87" spans="1:52">
      <c r="A87" s="133"/>
      <c r="B87" s="43" t="s">
        <v>228</v>
      </c>
      <c r="C87" s="43" t="s">
        <v>229</v>
      </c>
      <c r="D87" s="44" t="s">
        <v>63</v>
      </c>
      <c r="E87" s="88">
        <v>62.153815445860751</v>
      </c>
      <c r="F87" s="134">
        <v>279.34213805133317</v>
      </c>
      <c r="G87" s="134">
        <v>31.27314897413024</v>
      </c>
      <c r="H87" s="134">
        <v>1943.7455297490005</v>
      </c>
      <c r="I87" s="274">
        <v>16.013918629550322</v>
      </c>
      <c r="J87" s="85">
        <v>9.8337730870712399</v>
      </c>
      <c r="K87" s="85">
        <v>37.463128573522944</v>
      </c>
      <c r="L87" s="85">
        <v>25.02065049044915</v>
      </c>
      <c r="M87" s="255">
        <v>71.436464088397784</v>
      </c>
      <c r="N87" s="76">
        <v>0.16663693131132917</v>
      </c>
      <c r="O87" s="76">
        <v>8.5329119267939249E-2</v>
      </c>
      <c r="P87" s="76">
        <v>3.3809099018733274E-2</v>
      </c>
      <c r="Q87" s="76">
        <v>1.0631197015163789E-2</v>
      </c>
      <c r="R87" s="270">
        <v>0.1727921498661909</v>
      </c>
      <c r="S87" s="270">
        <v>0.13824549593236196</v>
      </c>
      <c r="T87" s="270">
        <v>0.6084745762711864</v>
      </c>
      <c r="U87" s="270">
        <v>0.72891160731604354</v>
      </c>
      <c r="V87" s="270">
        <v>1.6146297948260481E-2</v>
      </c>
      <c r="W87" s="270">
        <v>3.6882580468491494E-2</v>
      </c>
      <c r="X87" s="75">
        <v>0.97867975022301512</v>
      </c>
      <c r="Y87" s="76">
        <v>0.96461211962164695</v>
      </c>
      <c r="Z87" s="76">
        <v>8.8314005352363965E-3</v>
      </c>
      <c r="AA87" s="76">
        <v>1.4379357164861996E-2</v>
      </c>
      <c r="AB87" s="276">
        <v>1.2488849241748439E-2</v>
      </c>
      <c r="AC87" s="277">
        <v>2.1008523213491094E-2</v>
      </c>
      <c r="AD87" s="135">
        <v>1868</v>
      </c>
      <c r="AE87" s="135">
        <v>29914</v>
      </c>
      <c r="AF87" s="135">
        <v>379</v>
      </c>
      <c r="AG87" s="135">
        <v>3727</v>
      </c>
      <c r="AH87" s="44">
        <v>6821</v>
      </c>
      <c r="AI87" s="44">
        <v>1937</v>
      </c>
      <c r="AJ87" s="135">
        <v>8758</v>
      </c>
      <c r="AK87" s="44">
        <v>255536</v>
      </c>
      <c r="AL87" s="44">
        <v>48465</v>
      </c>
      <c r="AM87" s="135">
        <v>304001</v>
      </c>
      <c r="AN87" s="269">
        <v>181</v>
      </c>
      <c r="AO87" s="269">
        <v>12930</v>
      </c>
      <c r="AP87" s="254">
        <v>10971</v>
      </c>
      <c r="AQ87" s="44">
        <v>338166</v>
      </c>
      <c r="AR87" s="44">
        <v>99</v>
      </c>
      <c r="AS87" s="44">
        <v>5041</v>
      </c>
      <c r="AT87" s="44">
        <v>140</v>
      </c>
      <c r="AU87" s="281">
        <v>7365</v>
      </c>
      <c r="AV87" s="44">
        <v>4</v>
      </c>
      <c r="AW87" s="44">
        <v>83</v>
      </c>
      <c r="AX87" s="87">
        <v>20.75</v>
      </c>
      <c r="AY87" s="138">
        <v>11210</v>
      </c>
      <c r="AZ87" s="139">
        <v>350572</v>
      </c>
    </row>
    <row r="88" spans="1:52">
      <c r="A88" s="133"/>
      <c r="B88" s="43" t="s">
        <v>230</v>
      </c>
      <c r="C88" s="43" t="s">
        <v>231</v>
      </c>
      <c r="D88" s="44" t="s">
        <v>63</v>
      </c>
      <c r="E88" s="88">
        <v>2.2288879401637844</v>
      </c>
      <c r="F88" s="134">
        <v>10.017443309244953</v>
      </c>
      <c r="G88" s="134">
        <v>14.564676616915422</v>
      </c>
      <c r="H88" s="134">
        <v>32.463032063828251</v>
      </c>
      <c r="I88" s="274">
        <v>13.787878787878787</v>
      </c>
      <c r="J88" s="85">
        <v>13.388888888888889</v>
      </c>
      <c r="K88" s="85">
        <v>10.595959595959595</v>
      </c>
      <c r="L88" s="85">
        <v>30.483333333333334</v>
      </c>
      <c r="M88" s="255">
        <v>14</v>
      </c>
      <c r="N88" s="76">
        <v>0.16417910447761194</v>
      </c>
      <c r="O88" s="76">
        <v>0.15542271562766866</v>
      </c>
      <c r="P88" s="76">
        <v>0.13432835820895522</v>
      </c>
      <c r="Q88" s="76">
        <v>0.12348420153714773</v>
      </c>
      <c r="R88" s="270">
        <v>0.14925373134328357</v>
      </c>
      <c r="S88" s="270">
        <v>0.31238257899231425</v>
      </c>
      <c r="T88" s="270">
        <v>0.2462686567164179</v>
      </c>
      <c r="U88" s="270">
        <v>0.17916310845431255</v>
      </c>
      <c r="V88" s="270">
        <v>0.23880597014925373</v>
      </c>
      <c r="W88" s="270">
        <v>0.22954739538855679</v>
      </c>
      <c r="X88" s="75">
        <v>0.73880597014925375</v>
      </c>
      <c r="Y88" s="76">
        <v>0.57933390264731</v>
      </c>
      <c r="Z88" s="76">
        <v>0.15174129353233831</v>
      </c>
      <c r="AA88" s="76">
        <v>0.4104184457728437</v>
      </c>
      <c r="AB88" s="276">
        <v>0.10945273631840796</v>
      </c>
      <c r="AC88" s="277">
        <v>1.0247651579846286E-2</v>
      </c>
      <c r="AD88" s="135">
        <v>66</v>
      </c>
      <c r="AE88" s="135">
        <v>910</v>
      </c>
      <c r="AF88" s="135">
        <v>54</v>
      </c>
      <c r="AG88" s="135">
        <v>723</v>
      </c>
      <c r="AH88" s="44">
        <v>99</v>
      </c>
      <c r="AI88" s="44">
        <v>60</v>
      </c>
      <c r="AJ88" s="135">
        <v>159</v>
      </c>
      <c r="AK88" s="44">
        <v>1049</v>
      </c>
      <c r="AL88" s="44">
        <v>1829</v>
      </c>
      <c r="AM88" s="135">
        <v>2878</v>
      </c>
      <c r="AN88" s="269">
        <v>96</v>
      </c>
      <c r="AO88" s="269">
        <v>1344</v>
      </c>
      <c r="AP88" s="254">
        <v>297</v>
      </c>
      <c r="AQ88" s="44">
        <v>3392</v>
      </c>
      <c r="AR88" s="44">
        <v>61</v>
      </c>
      <c r="AS88" s="44">
        <v>2403</v>
      </c>
      <c r="AT88" s="44">
        <v>44</v>
      </c>
      <c r="AU88" s="281">
        <v>60</v>
      </c>
      <c r="AV88" s="44">
        <v>44</v>
      </c>
      <c r="AW88" s="44">
        <v>5618</v>
      </c>
      <c r="AX88" s="87">
        <v>127.68181818181819</v>
      </c>
      <c r="AY88" s="138">
        <v>402</v>
      </c>
      <c r="AZ88" s="139">
        <v>5855</v>
      </c>
    </row>
    <row r="89" spans="1:52">
      <c r="A89" s="133"/>
      <c r="B89" s="43" t="s">
        <v>232</v>
      </c>
      <c r="C89" s="43" t="s">
        <v>233</v>
      </c>
      <c r="D89" s="44" t="s">
        <v>63</v>
      </c>
      <c r="E89" s="88">
        <v>5.9658791632244572</v>
      </c>
      <c r="F89" s="134">
        <v>26.812858210814849</v>
      </c>
      <c r="G89" s="134">
        <v>18.464684014869889</v>
      </c>
      <c r="H89" s="134">
        <v>110.15807361983599</v>
      </c>
      <c r="I89" s="274">
        <v>8.6551724137931032</v>
      </c>
      <c r="J89" s="85">
        <v>6.2413793103448274</v>
      </c>
      <c r="K89" s="85">
        <v>25.989711934156379</v>
      </c>
      <c r="L89" s="85">
        <v>25.37037037037037</v>
      </c>
      <c r="M89" s="255">
        <v>10.186046511627907</v>
      </c>
      <c r="N89" s="76">
        <v>0.32342007434944237</v>
      </c>
      <c r="O89" s="76">
        <v>0.15160056372055566</v>
      </c>
      <c r="P89" s="76">
        <v>5.3903345724907063E-2</v>
      </c>
      <c r="Q89" s="76">
        <v>1.822025367425005E-2</v>
      </c>
      <c r="R89" s="270">
        <v>0.12546468401486988</v>
      </c>
      <c r="S89" s="270">
        <v>0.17238775921079122</v>
      </c>
      <c r="T89" s="270">
        <v>0.45167286245353161</v>
      </c>
      <c r="U89" s="270">
        <v>0.63574592309240996</v>
      </c>
      <c r="V89" s="270">
        <v>3.9962825278810406E-2</v>
      </c>
      <c r="W89" s="270">
        <v>2.2045500301993155E-2</v>
      </c>
      <c r="X89" s="75">
        <v>0.77230483271375461</v>
      </c>
      <c r="Y89" s="76">
        <v>0.77300181195892892</v>
      </c>
      <c r="Z89" s="76">
        <v>0.22490706319702602</v>
      </c>
      <c r="AA89" s="76">
        <v>0.22448157841755587</v>
      </c>
      <c r="AB89" s="276">
        <v>2.7881040892193307E-3</v>
      </c>
      <c r="AC89" s="277">
        <v>2.5166096235152004E-3</v>
      </c>
      <c r="AD89" s="135">
        <v>348</v>
      </c>
      <c r="AE89" s="135">
        <v>3012</v>
      </c>
      <c r="AF89" s="135">
        <v>58</v>
      </c>
      <c r="AG89" s="135">
        <v>362</v>
      </c>
      <c r="AH89" s="44">
        <v>486</v>
      </c>
      <c r="AI89" s="44">
        <v>135</v>
      </c>
      <c r="AJ89" s="135">
        <v>621</v>
      </c>
      <c r="AK89" s="44">
        <v>12631</v>
      </c>
      <c r="AL89" s="44">
        <v>3425</v>
      </c>
      <c r="AM89" s="135">
        <v>16056</v>
      </c>
      <c r="AN89" s="269">
        <v>43</v>
      </c>
      <c r="AO89" s="269">
        <v>438</v>
      </c>
      <c r="AP89" s="254">
        <v>831</v>
      </c>
      <c r="AQ89" s="44">
        <v>15358</v>
      </c>
      <c r="AR89" s="44">
        <v>242</v>
      </c>
      <c r="AS89" s="44">
        <v>4460</v>
      </c>
      <c r="AT89" s="44">
        <v>3</v>
      </c>
      <c r="AU89" s="281">
        <v>50</v>
      </c>
      <c r="AV89" s="44">
        <v>0</v>
      </c>
      <c r="AW89" s="44">
        <v>0</v>
      </c>
      <c r="AX89" s="87"/>
      <c r="AY89" s="138">
        <v>1076</v>
      </c>
      <c r="AZ89" s="139">
        <v>19868</v>
      </c>
    </row>
    <row r="90" spans="1:52">
      <c r="A90" s="133"/>
      <c r="B90" s="43" t="s">
        <v>234</v>
      </c>
      <c r="C90" s="43" t="s">
        <v>235</v>
      </c>
      <c r="D90" s="44" t="s">
        <v>63</v>
      </c>
      <c r="E90" s="89">
        <v>7.6181393775747255</v>
      </c>
      <c r="F90" s="260">
        <v>34.238724146523793</v>
      </c>
      <c r="G90" s="260">
        <v>16.056768558951966</v>
      </c>
      <c r="H90" s="260">
        <v>122.32270083555575</v>
      </c>
      <c r="I90" s="275">
        <v>12.186700767263428</v>
      </c>
      <c r="J90" s="86">
        <v>10.004484304932735</v>
      </c>
      <c r="K90" s="86">
        <v>28.024390243902438</v>
      </c>
      <c r="L90" s="86">
        <v>13.27247191011236</v>
      </c>
      <c r="M90" s="258"/>
      <c r="N90" s="78">
        <v>0.28457059679767105</v>
      </c>
      <c r="O90" s="78">
        <v>0.21598223189194091</v>
      </c>
      <c r="P90" s="78">
        <v>0.16229985443959244</v>
      </c>
      <c r="Q90" s="78">
        <v>0.1011241047955761</v>
      </c>
      <c r="R90" s="279">
        <v>0.2590975254730713</v>
      </c>
      <c r="S90" s="279">
        <v>0.21416915964101169</v>
      </c>
      <c r="T90" s="279">
        <v>0.26855895196506552</v>
      </c>
      <c r="U90" s="279">
        <v>0.46872450367147128</v>
      </c>
      <c r="V90" s="279">
        <v>0</v>
      </c>
      <c r="W90" s="279">
        <v>0</v>
      </c>
      <c r="X90" s="278">
        <v>0.85735080058224167</v>
      </c>
      <c r="Y90" s="78">
        <v>0.70161363430332702</v>
      </c>
      <c r="Z90" s="78">
        <v>0.14119359534206696</v>
      </c>
      <c r="AA90" s="78">
        <v>0.2982503852778533</v>
      </c>
      <c r="AB90" s="279">
        <v>1.455604075691412E-3</v>
      </c>
      <c r="AC90" s="280">
        <v>1.3598041881968996E-4</v>
      </c>
      <c r="AD90" s="143">
        <v>391</v>
      </c>
      <c r="AE90" s="143">
        <v>4765</v>
      </c>
      <c r="AF90" s="143">
        <v>223</v>
      </c>
      <c r="AG90" s="143">
        <v>2231</v>
      </c>
      <c r="AH90" s="257">
        <v>369</v>
      </c>
      <c r="AI90" s="257">
        <v>356</v>
      </c>
      <c r="AJ90" s="143">
        <v>725</v>
      </c>
      <c r="AK90" s="257">
        <v>10341</v>
      </c>
      <c r="AL90" s="257">
        <v>4725</v>
      </c>
      <c r="AM90" s="143">
        <v>15066</v>
      </c>
      <c r="AN90" s="288">
        <v>0</v>
      </c>
      <c r="AO90" s="288">
        <v>0</v>
      </c>
      <c r="AP90" s="256">
        <v>1178</v>
      </c>
      <c r="AQ90" s="257">
        <v>15479</v>
      </c>
      <c r="AR90" s="257">
        <v>194</v>
      </c>
      <c r="AS90" s="257">
        <v>6580</v>
      </c>
      <c r="AT90" s="257">
        <v>2</v>
      </c>
      <c r="AU90" s="282">
        <v>3</v>
      </c>
      <c r="AV90" s="257">
        <v>82</v>
      </c>
      <c r="AW90" s="257">
        <v>4862</v>
      </c>
      <c r="AX90" s="289">
        <v>59.292682926829265</v>
      </c>
      <c r="AY90" s="142">
        <v>1374</v>
      </c>
      <c r="AZ90" s="144">
        <v>22062</v>
      </c>
    </row>
    <row r="91" spans="1:52">
      <c r="A91" s="133"/>
      <c r="B91" s="43"/>
      <c r="C91" s="43"/>
      <c r="D91" s="43"/>
      <c r="F91" s="134"/>
      <c r="G91" s="134"/>
      <c r="H91" s="134"/>
      <c r="I91" s="134"/>
      <c r="N91" s="145"/>
      <c r="P91" s="145"/>
      <c r="V91" s="270"/>
      <c r="X91" s="146"/>
      <c r="Z91" s="146"/>
      <c r="AD91" s="135"/>
      <c r="AE91" s="135"/>
      <c r="AF91" s="135"/>
      <c r="AG91" s="135"/>
      <c r="AJ91" s="135"/>
      <c r="AM91" s="135"/>
      <c r="AY91" s="135"/>
      <c r="AZ91" s="135"/>
    </row>
    <row r="92" spans="1:52">
      <c r="V92" s="270"/>
      <c r="AJ92" s="135"/>
      <c r="AM92" s="135"/>
    </row>
    <row r="93" spans="1:52">
      <c r="B93" s="64"/>
      <c r="C93" s="262" t="s">
        <v>236</v>
      </c>
      <c r="D93" s="223"/>
      <c r="E93" s="223"/>
      <c r="F93" s="223"/>
      <c r="G93" s="223"/>
      <c r="H93" s="223"/>
      <c r="I93" s="223"/>
      <c r="J93" s="223"/>
      <c r="K93" s="223"/>
      <c r="L93" s="223"/>
      <c r="M93" s="223"/>
      <c r="N93" s="223"/>
      <c r="O93" s="223"/>
      <c r="P93" s="223"/>
      <c r="Q93" s="223"/>
      <c r="R93" s="223"/>
      <c r="S93" s="223"/>
      <c r="T93" s="223"/>
      <c r="U93" s="223"/>
      <c r="V93" s="223"/>
      <c r="W93" s="223"/>
      <c r="X93" s="223"/>
      <c r="Y93" s="223"/>
      <c r="Z93" s="223"/>
      <c r="AA93" s="223"/>
      <c r="AB93" s="223"/>
      <c r="AC93" s="223"/>
      <c r="AD93" s="264">
        <v>39826</v>
      </c>
      <c r="AE93" s="264">
        <v>506219</v>
      </c>
      <c r="AF93" s="264">
        <v>10817</v>
      </c>
      <c r="AG93" s="264">
        <v>141975</v>
      </c>
      <c r="AH93" s="264">
        <v>47370</v>
      </c>
      <c r="AI93" s="264">
        <v>26822</v>
      </c>
      <c r="AJ93" s="264">
        <v>74192</v>
      </c>
      <c r="AK93" s="264">
        <v>1337788</v>
      </c>
      <c r="AL93" s="264">
        <v>708218</v>
      </c>
      <c r="AM93" s="264">
        <v>2046006</v>
      </c>
      <c r="AN93" s="264">
        <v>11621</v>
      </c>
      <c r="AO93" s="264">
        <v>433025</v>
      </c>
      <c r="AP93" s="264">
        <v>117723</v>
      </c>
      <c r="AQ93" s="264">
        <v>2374608</v>
      </c>
      <c r="AR93" s="264">
        <v>19687</v>
      </c>
      <c r="AS93" s="264">
        <v>696460</v>
      </c>
      <c r="AT93" s="264">
        <v>3072</v>
      </c>
      <c r="AU93" s="264">
        <v>56157</v>
      </c>
      <c r="AV93" s="264">
        <v>1864</v>
      </c>
      <c r="AW93" s="264">
        <v>128367</v>
      </c>
      <c r="AX93" s="223"/>
      <c r="AY93" s="264">
        <v>140482</v>
      </c>
      <c r="AZ93" s="264">
        <v>3127225</v>
      </c>
    </row>
    <row r="94" spans="1:52">
      <c r="C94" s="263" t="s">
        <v>237</v>
      </c>
      <c r="D94" s="224"/>
      <c r="E94" s="225">
        <v>4.4965873618727095</v>
      </c>
      <c r="F94" s="225">
        <v>20.209319710939447</v>
      </c>
      <c r="G94" s="225">
        <v>19.373588557909454</v>
      </c>
      <c r="H94" s="225">
        <v>98.897199474381651</v>
      </c>
      <c r="I94" s="225">
        <v>10.928974037974307</v>
      </c>
      <c r="J94" s="225">
        <v>9.6441592708083483</v>
      </c>
      <c r="K94" s="225">
        <v>22.214442013129101</v>
      </c>
      <c r="L94" s="225">
        <v>26.861111111111111</v>
      </c>
      <c r="M94" s="225">
        <v>32.659090909090907</v>
      </c>
      <c r="N94" s="236">
        <v>0.24444444444444444</v>
      </c>
      <c r="O94" s="236">
        <v>0.14890613973182781</v>
      </c>
      <c r="P94" s="236">
        <v>6.4724919093851127E-2</v>
      </c>
      <c r="Q94" s="236">
        <v>3.6055722480196666E-2</v>
      </c>
      <c r="R94" s="236">
        <v>0.15865384615384615</v>
      </c>
      <c r="S94" s="236">
        <v>0.22346325080059362</v>
      </c>
      <c r="T94" s="236">
        <v>0.35657894736842105</v>
      </c>
      <c r="U94" s="236">
        <v>0.38787662866449513</v>
      </c>
      <c r="V94" s="236">
        <v>5.7553956834532377E-2</v>
      </c>
      <c r="W94" s="236">
        <v>0.12344550109729334</v>
      </c>
      <c r="X94" s="236">
        <v>0.86046511627906974</v>
      </c>
      <c r="Y94" s="236">
        <v>0.77300181195892892</v>
      </c>
      <c r="Z94" s="236">
        <v>0.13194967200774277</v>
      </c>
      <c r="AA94" s="236">
        <v>0.21354233040227688</v>
      </c>
      <c r="AB94" s="236">
        <v>0</v>
      </c>
      <c r="AC94" s="236">
        <v>0</v>
      </c>
      <c r="AD94" s="225">
        <v>208</v>
      </c>
      <c r="AE94" s="225">
        <v>2897</v>
      </c>
      <c r="AF94" s="225">
        <v>62</v>
      </c>
      <c r="AG94" s="225">
        <v>613</v>
      </c>
      <c r="AH94" s="225">
        <v>318</v>
      </c>
      <c r="AI94" s="225">
        <v>126</v>
      </c>
      <c r="AJ94" s="225">
        <v>411</v>
      </c>
      <c r="AK94" s="225">
        <v>7330</v>
      </c>
      <c r="AL94" s="225">
        <v>3494</v>
      </c>
      <c r="AM94" s="225">
        <v>11530</v>
      </c>
      <c r="AN94" s="225">
        <v>41</v>
      </c>
      <c r="AO94" s="225">
        <v>1427</v>
      </c>
      <c r="AP94" s="225">
        <v>689</v>
      </c>
      <c r="AQ94" s="225">
        <v>12766</v>
      </c>
      <c r="AR94" s="225">
        <v>99</v>
      </c>
      <c r="AS94" s="225">
        <v>3696</v>
      </c>
      <c r="AT94" s="225">
        <v>0</v>
      </c>
      <c r="AU94" s="225">
        <v>0</v>
      </c>
      <c r="AV94" s="225">
        <v>0</v>
      </c>
      <c r="AW94" s="225">
        <v>0</v>
      </c>
      <c r="AX94" s="225">
        <v>42.416666666666664</v>
      </c>
      <c r="AY94" s="225">
        <v>811</v>
      </c>
      <c r="AZ94" s="225">
        <v>17837</v>
      </c>
    </row>
  </sheetData>
  <mergeCells count="6">
    <mergeCell ref="AV4:AX4"/>
    <mergeCell ref="N4:W4"/>
    <mergeCell ref="X4:AC4"/>
    <mergeCell ref="I4:M4"/>
    <mergeCell ref="AD4:AO4"/>
    <mergeCell ref="AP4:AU4"/>
  </mergeCell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CA3D5-133C-CC45-AE83-7948C7149983}">
  <dimension ref="B2:X94"/>
  <sheetViews>
    <sheetView workbookViewId="0">
      <pane xSplit="3" ySplit="5" topLeftCell="D6" activePane="bottomRight" state="frozen"/>
      <selection pane="topRight" activeCell="D1" sqref="D1"/>
      <selection pane="bottomLeft" activeCell="A6" sqref="A6"/>
      <selection pane="bottomRight" sqref="A1:XFD1048576"/>
    </sheetView>
  </sheetViews>
  <sheetFormatPr baseColWidth="10" defaultColWidth="10.83203125" defaultRowHeight="16"/>
  <cols>
    <col min="1" max="1" width="4.33203125" style="44" customWidth="1"/>
    <col min="2" max="2" width="10.83203125" style="44"/>
    <col min="3" max="3" width="45.33203125" style="44" customWidth="1"/>
    <col min="4" max="4" width="14.33203125" style="44" customWidth="1"/>
    <col min="5" max="5" width="30.5" style="44" customWidth="1"/>
    <col min="6" max="6" width="16" style="44" customWidth="1"/>
    <col min="7" max="7" width="13.1640625" style="44" customWidth="1"/>
    <col min="8" max="8" width="13.83203125" style="44" customWidth="1"/>
    <col min="9" max="9" width="16.33203125" style="44" customWidth="1"/>
    <col min="10" max="10" width="23.33203125" style="44" customWidth="1"/>
    <col min="11" max="11" width="16.83203125" style="44" customWidth="1"/>
    <col min="12" max="12" width="15.6640625" style="44" customWidth="1"/>
    <col min="13" max="13" width="12.83203125" style="44" customWidth="1"/>
    <col min="14" max="14" width="13.83203125" style="44" customWidth="1"/>
    <col min="15" max="15" width="15.6640625" style="44" customWidth="1"/>
    <col min="16" max="16" width="14.6640625" style="44" customWidth="1"/>
    <col min="17" max="17" width="14.5" style="44" customWidth="1"/>
    <col min="18" max="18" width="15.1640625" style="44" customWidth="1"/>
    <col min="19" max="19" width="16.33203125" style="44" customWidth="1"/>
    <col min="20" max="20" width="15.1640625" style="44" customWidth="1"/>
    <col min="21" max="21" width="12.6640625" style="44" customWidth="1"/>
    <col min="22" max="22" width="13.5" style="44" customWidth="1"/>
    <col min="23" max="23" width="16.33203125" style="44" customWidth="1"/>
    <col min="24" max="24" width="46.33203125" style="44" customWidth="1"/>
    <col min="25" max="16384" width="10.83203125" style="44"/>
  </cols>
  <sheetData>
    <row r="2" spans="2:24" ht="22">
      <c r="B2" s="267" t="s">
        <v>530</v>
      </c>
    </row>
    <row r="3" spans="2:24">
      <c r="B3" s="173" t="s">
        <v>0</v>
      </c>
    </row>
    <row r="4" spans="2:24" ht="28" customHeight="1">
      <c r="B4" s="265"/>
      <c r="C4" s="265"/>
      <c r="D4" s="29"/>
      <c r="F4" s="334" t="s">
        <v>542</v>
      </c>
      <c r="G4" s="335"/>
      <c r="H4" s="335"/>
      <c r="I4" s="335"/>
      <c r="J4" s="335"/>
      <c r="K4" s="336"/>
      <c r="L4" s="331" t="s">
        <v>483</v>
      </c>
      <c r="M4" s="332"/>
      <c r="N4" s="332"/>
      <c r="O4" s="333"/>
      <c r="P4" s="331" t="s">
        <v>484</v>
      </c>
      <c r="Q4" s="332"/>
      <c r="R4" s="332"/>
      <c r="S4" s="333"/>
      <c r="T4" s="331" t="s">
        <v>485</v>
      </c>
      <c r="U4" s="332"/>
      <c r="V4" s="332"/>
      <c r="W4" s="333"/>
    </row>
    <row r="5" spans="2:24" ht="22" customHeight="1">
      <c r="B5" s="8" t="s">
        <v>411</v>
      </c>
      <c r="C5" s="8" t="s">
        <v>426</v>
      </c>
      <c r="D5" s="48" t="s">
        <v>486</v>
      </c>
      <c r="E5" s="48" t="s">
        <v>487</v>
      </c>
      <c r="F5" s="19" t="s">
        <v>488</v>
      </c>
      <c r="G5" s="9" t="s">
        <v>489</v>
      </c>
      <c r="H5" s="9" t="s">
        <v>490</v>
      </c>
      <c r="I5" s="9" t="s">
        <v>491</v>
      </c>
      <c r="J5" s="9" t="s">
        <v>492</v>
      </c>
      <c r="K5" s="137" t="s">
        <v>493</v>
      </c>
      <c r="L5" s="19" t="s">
        <v>488</v>
      </c>
      <c r="M5" s="9" t="s">
        <v>489</v>
      </c>
      <c r="N5" s="9" t="s">
        <v>490</v>
      </c>
      <c r="O5" s="137" t="s">
        <v>494</v>
      </c>
      <c r="P5" s="19" t="s">
        <v>488</v>
      </c>
      <c r="Q5" s="9" t="s">
        <v>489</v>
      </c>
      <c r="R5" s="9" t="s">
        <v>490</v>
      </c>
      <c r="S5" s="137" t="s">
        <v>494</v>
      </c>
      <c r="T5" s="19" t="s">
        <v>488</v>
      </c>
      <c r="U5" s="9" t="s">
        <v>489</v>
      </c>
      <c r="V5" s="9" t="s">
        <v>490</v>
      </c>
      <c r="W5" s="137" t="s">
        <v>495</v>
      </c>
      <c r="X5" s="48" t="s">
        <v>496</v>
      </c>
    </row>
    <row r="6" spans="2:24">
      <c r="B6" s="43" t="s">
        <v>61</v>
      </c>
      <c r="C6" s="43" t="s">
        <v>62</v>
      </c>
      <c r="D6" s="43" t="s">
        <v>63</v>
      </c>
      <c r="E6" s="43" t="s">
        <v>497</v>
      </c>
      <c r="F6" s="138">
        <v>557</v>
      </c>
      <c r="G6" s="135">
        <v>105</v>
      </c>
      <c r="H6" s="135">
        <v>2814</v>
      </c>
      <c r="I6" s="290">
        <v>457374</v>
      </c>
      <c r="J6" s="135">
        <v>31450</v>
      </c>
      <c r="K6" s="139">
        <v>2845</v>
      </c>
      <c r="L6" s="138">
        <v>144</v>
      </c>
      <c r="M6" s="135">
        <v>14</v>
      </c>
      <c r="N6" s="135">
        <v>142</v>
      </c>
      <c r="O6" s="139">
        <v>58848</v>
      </c>
      <c r="P6" s="138">
        <v>319</v>
      </c>
      <c r="Q6" s="135">
        <v>70</v>
      </c>
      <c r="R6" s="135">
        <v>2482</v>
      </c>
      <c r="S6" s="139">
        <v>311646</v>
      </c>
      <c r="T6" s="138">
        <v>94</v>
      </c>
      <c r="U6" s="135">
        <v>21</v>
      </c>
      <c r="V6" s="135">
        <v>190</v>
      </c>
      <c r="W6" s="139">
        <v>86880</v>
      </c>
      <c r="X6" s="43" t="s">
        <v>498</v>
      </c>
    </row>
    <row r="7" spans="2:24">
      <c r="B7" s="43" t="s">
        <v>64</v>
      </c>
      <c r="C7" s="43" t="s">
        <v>65</v>
      </c>
      <c r="D7" s="43" t="s">
        <v>66</v>
      </c>
      <c r="E7" s="43" t="s">
        <v>499</v>
      </c>
      <c r="F7" s="138">
        <v>335</v>
      </c>
      <c r="G7" s="135">
        <v>156</v>
      </c>
      <c r="H7" s="135">
        <v>3372</v>
      </c>
      <c r="I7" s="290">
        <v>162730</v>
      </c>
      <c r="J7" s="135">
        <v>4294</v>
      </c>
      <c r="K7" s="139">
        <v>418</v>
      </c>
      <c r="L7" s="138">
        <v>101</v>
      </c>
      <c r="M7" s="135">
        <v>44</v>
      </c>
      <c r="N7" s="135">
        <v>925</v>
      </c>
      <c r="O7" s="139">
        <v>26360</v>
      </c>
      <c r="P7" s="138">
        <v>173</v>
      </c>
      <c r="Q7" s="135">
        <v>82</v>
      </c>
      <c r="R7" s="135">
        <v>1870</v>
      </c>
      <c r="S7" s="139">
        <v>106730</v>
      </c>
      <c r="T7" s="138">
        <v>61</v>
      </c>
      <c r="U7" s="135">
        <v>30</v>
      </c>
      <c r="V7" s="135">
        <v>577</v>
      </c>
      <c r="W7" s="139">
        <v>29640</v>
      </c>
      <c r="X7" s="43" t="s">
        <v>500</v>
      </c>
    </row>
    <row r="8" spans="2:24">
      <c r="B8" s="43" t="s">
        <v>68</v>
      </c>
      <c r="C8" s="43" t="s">
        <v>69</v>
      </c>
      <c r="D8" s="43" t="s">
        <v>63</v>
      </c>
      <c r="E8" s="43" t="s">
        <v>497</v>
      </c>
      <c r="F8" s="138">
        <v>468</v>
      </c>
      <c r="G8" s="135">
        <v>39</v>
      </c>
      <c r="H8" s="135">
        <v>541</v>
      </c>
      <c r="I8" s="290">
        <v>148642</v>
      </c>
      <c r="J8" s="135">
        <v>7345</v>
      </c>
      <c r="K8" s="139">
        <v>852</v>
      </c>
      <c r="L8" s="138">
        <v>159</v>
      </c>
      <c r="M8" s="135">
        <v>17</v>
      </c>
      <c r="N8" s="135">
        <v>335</v>
      </c>
      <c r="O8" s="139">
        <v>35886</v>
      </c>
      <c r="P8" s="138">
        <v>277</v>
      </c>
      <c r="Q8" s="135">
        <v>17</v>
      </c>
      <c r="R8" s="135">
        <v>161</v>
      </c>
      <c r="S8" s="139">
        <v>92747</v>
      </c>
      <c r="T8" s="138">
        <v>32</v>
      </c>
      <c r="U8" s="135">
        <v>5</v>
      </c>
      <c r="V8" s="135">
        <v>45</v>
      </c>
      <c r="W8" s="139">
        <v>20009</v>
      </c>
      <c r="X8" s="43" t="s">
        <v>501</v>
      </c>
    </row>
    <row r="9" spans="2:24">
      <c r="B9" s="43" t="s">
        <v>70</v>
      </c>
      <c r="C9" s="43" t="s">
        <v>71</v>
      </c>
      <c r="D9" s="43" t="s">
        <v>66</v>
      </c>
      <c r="E9" s="43" t="s">
        <v>499</v>
      </c>
      <c r="F9" s="138">
        <v>1122</v>
      </c>
      <c r="G9" s="135">
        <v>165</v>
      </c>
      <c r="H9" s="135">
        <v>8020</v>
      </c>
      <c r="I9" s="290">
        <v>731804</v>
      </c>
      <c r="J9" s="135">
        <v>55967</v>
      </c>
      <c r="K9" s="139">
        <v>4276</v>
      </c>
      <c r="L9" s="138">
        <v>298</v>
      </c>
      <c r="M9" s="135">
        <v>74</v>
      </c>
      <c r="N9" s="135">
        <v>3803</v>
      </c>
      <c r="O9" s="139">
        <v>210272</v>
      </c>
      <c r="P9" s="138">
        <v>689</v>
      </c>
      <c r="Q9" s="135">
        <v>78</v>
      </c>
      <c r="R9" s="135">
        <v>4117</v>
      </c>
      <c r="S9" s="139">
        <v>355935</v>
      </c>
      <c r="T9" s="138">
        <v>135</v>
      </c>
      <c r="U9" s="135">
        <v>13</v>
      </c>
      <c r="V9" s="135">
        <v>100</v>
      </c>
      <c r="W9" s="139">
        <v>165597</v>
      </c>
      <c r="X9" s="43" t="s">
        <v>498</v>
      </c>
    </row>
    <row r="10" spans="2:24">
      <c r="B10" s="43" t="s">
        <v>72</v>
      </c>
      <c r="C10" s="43" t="s">
        <v>73</v>
      </c>
      <c r="D10" s="43" t="s">
        <v>66</v>
      </c>
      <c r="E10" s="43" t="s">
        <v>363</v>
      </c>
      <c r="F10" s="138">
        <v>58</v>
      </c>
      <c r="G10" s="135">
        <v>69</v>
      </c>
      <c r="H10" s="135">
        <v>2262</v>
      </c>
      <c r="I10" s="290">
        <v>23256</v>
      </c>
      <c r="J10" s="135">
        <v>15472</v>
      </c>
      <c r="K10" s="139">
        <v>2440</v>
      </c>
      <c r="L10" s="138">
        <v>13</v>
      </c>
      <c r="M10" s="135">
        <v>22</v>
      </c>
      <c r="N10" s="135">
        <v>359</v>
      </c>
      <c r="O10" s="139">
        <v>1378</v>
      </c>
      <c r="P10" s="138">
        <v>40</v>
      </c>
      <c r="Q10" s="135">
        <v>47</v>
      </c>
      <c r="R10" s="135">
        <v>1903</v>
      </c>
      <c r="S10" s="139">
        <v>11482</v>
      </c>
      <c r="T10" s="138">
        <v>5</v>
      </c>
      <c r="U10" s="135">
        <v>0</v>
      </c>
      <c r="V10" s="135">
        <v>0</v>
      </c>
      <c r="W10" s="139">
        <v>10396</v>
      </c>
      <c r="X10" s="43" t="s">
        <v>500</v>
      </c>
    </row>
    <row r="11" spans="2:24">
      <c r="B11" s="43" t="s">
        <v>74</v>
      </c>
      <c r="C11" s="43" t="s">
        <v>75</v>
      </c>
      <c r="D11" s="43" t="s">
        <v>76</v>
      </c>
      <c r="E11" s="43" t="s">
        <v>499</v>
      </c>
      <c r="F11" s="138">
        <v>58</v>
      </c>
      <c r="G11" s="135">
        <v>47</v>
      </c>
      <c r="H11" s="135">
        <v>189</v>
      </c>
      <c r="I11" s="290">
        <v>-3</v>
      </c>
      <c r="J11" s="135">
        <v>553</v>
      </c>
      <c r="K11" s="139">
        <v>-1</v>
      </c>
      <c r="L11" s="138">
        <v>-1</v>
      </c>
      <c r="M11" s="135">
        <v>7</v>
      </c>
      <c r="N11" s="135">
        <v>-1</v>
      </c>
      <c r="O11" s="139">
        <v>-1</v>
      </c>
      <c r="P11" s="138">
        <v>43</v>
      </c>
      <c r="Q11" s="135">
        <v>20</v>
      </c>
      <c r="R11" s="135">
        <v>191</v>
      </c>
      <c r="S11" s="139">
        <v>-1</v>
      </c>
      <c r="T11" s="138">
        <v>16</v>
      </c>
      <c r="U11" s="135">
        <v>20</v>
      </c>
      <c r="V11" s="135">
        <v>-1</v>
      </c>
      <c r="W11" s="139">
        <v>-1</v>
      </c>
      <c r="X11" s="43" t="s">
        <v>500</v>
      </c>
    </row>
    <row r="12" spans="2:24">
      <c r="B12" s="43" t="s">
        <v>77</v>
      </c>
      <c r="C12" s="43" t="s">
        <v>78</v>
      </c>
      <c r="D12" s="43" t="s">
        <v>66</v>
      </c>
      <c r="E12" s="43" t="s">
        <v>499</v>
      </c>
      <c r="F12" s="138">
        <v>490</v>
      </c>
      <c r="G12" s="135">
        <v>207</v>
      </c>
      <c r="H12" s="135">
        <v>2157</v>
      </c>
      <c r="I12" s="290">
        <v>29280</v>
      </c>
      <c r="J12" s="135">
        <v>6020</v>
      </c>
      <c r="K12" s="139">
        <v>372</v>
      </c>
      <c r="L12" s="138">
        <v>178</v>
      </c>
      <c r="M12" s="135">
        <v>79</v>
      </c>
      <c r="N12" s="135">
        <v>549</v>
      </c>
      <c r="O12" s="139">
        <v>7804</v>
      </c>
      <c r="P12" s="138">
        <v>254</v>
      </c>
      <c r="Q12" s="135">
        <v>93</v>
      </c>
      <c r="R12" s="135">
        <v>1365</v>
      </c>
      <c r="S12" s="139">
        <v>17576</v>
      </c>
      <c r="T12" s="138">
        <v>58</v>
      </c>
      <c r="U12" s="135">
        <v>35</v>
      </c>
      <c r="V12" s="135">
        <v>243</v>
      </c>
      <c r="W12" s="139">
        <v>3900</v>
      </c>
      <c r="X12" s="43" t="s">
        <v>498</v>
      </c>
    </row>
    <row r="13" spans="2:24">
      <c r="B13" s="43" t="s">
        <v>79</v>
      </c>
      <c r="C13" s="43" t="s">
        <v>80</v>
      </c>
      <c r="D13" s="43" t="s">
        <v>63</v>
      </c>
      <c r="E13" s="43" t="s">
        <v>499</v>
      </c>
      <c r="F13" s="138">
        <v>1060</v>
      </c>
      <c r="G13" s="135">
        <v>37</v>
      </c>
      <c r="H13" s="135">
        <v>1282</v>
      </c>
      <c r="I13" s="290">
        <v>34894</v>
      </c>
      <c r="J13" s="135">
        <v>2384</v>
      </c>
      <c r="K13" s="139">
        <v>276</v>
      </c>
      <c r="L13" s="138">
        <v>808</v>
      </c>
      <c r="M13" s="135">
        <v>16</v>
      </c>
      <c r="N13" s="135">
        <v>928</v>
      </c>
      <c r="O13" s="139">
        <v>25684</v>
      </c>
      <c r="P13" s="138">
        <v>240</v>
      </c>
      <c r="Q13" s="135">
        <v>16</v>
      </c>
      <c r="R13" s="135">
        <v>336</v>
      </c>
      <c r="S13" s="139">
        <v>8630</v>
      </c>
      <c r="T13" s="138">
        <v>12</v>
      </c>
      <c r="U13" s="135">
        <v>5</v>
      </c>
      <c r="V13" s="135">
        <v>18</v>
      </c>
      <c r="W13" s="139">
        <v>580</v>
      </c>
      <c r="X13" s="43" t="s">
        <v>500</v>
      </c>
    </row>
    <row r="14" spans="2:24">
      <c r="B14" s="43" t="s">
        <v>81</v>
      </c>
      <c r="C14" s="43" t="s">
        <v>82</v>
      </c>
      <c r="D14" s="43" t="s">
        <v>63</v>
      </c>
      <c r="E14" s="43" t="s">
        <v>499</v>
      </c>
      <c r="F14" s="138">
        <v>400</v>
      </c>
      <c r="G14" s="135">
        <v>21</v>
      </c>
      <c r="H14" s="135">
        <v>719</v>
      </c>
      <c r="I14" s="290">
        <v>0</v>
      </c>
      <c r="J14" s="135">
        <v>14140</v>
      </c>
      <c r="K14" s="139">
        <v>883</v>
      </c>
      <c r="L14" s="138">
        <v>52</v>
      </c>
      <c r="M14" s="135">
        <v>11</v>
      </c>
      <c r="N14" s="135">
        <v>108</v>
      </c>
      <c r="O14" s="139">
        <v>0</v>
      </c>
      <c r="P14" s="138">
        <v>340</v>
      </c>
      <c r="Q14" s="135">
        <v>10</v>
      </c>
      <c r="R14" s="135">
        <v>611</v>
      </c>
      <c r="S14" s="139">
        <v>0</v>
      </c>
      <c r="T14" s="138">
        <v>8</v>
      </c>
      <c r="U14" s="135">
        <v>0</v>
      </c>
      <c r="V14" s="135">
        <v>0</v>
      </c>
      <c r="W14" s="139">
        <v>0</v>
      </c>
      <c r="X14" s="43" t="s">
        <v>500</v>
      </c>
    </row>
    <row r="15" spans="2:24">
      <c r="B15" s="43" t="s">
        <v>83</v>
      </c>
      <c r="C15" s="43" t="s">
        <v>84</v>
      </c>
      <c r="D15" s="43" t="s">
        <v>63</v>
      </c>
      <c r="E15" s="43" t="s">
        <v>497</v>
      </c>
      <c r="F15" s="138">
        <v>806</v>
      </c>
      <c r="G15" s="135">
        <v>237</v>
      </c>
      <c r="H15" s="135">
        <v>5448</v>
      </c>
      <c r="I15" s="290">
        <v>577147</v>
      </c>
      <c r="J15" s="135">
        <v>26599</v>
      </c>
      <c r="K15" s="139">
        <v>1946</v>
      </c>
      <c r="L15" s="138">
        <v>268</v>
      </c>
      <c r="M15" s="135">
        <v>99</v>
      </c>
      <c r="N15" s="135">
        <v>2572</v>
      </c>
      <c r="O15" s="139">
        <v>165177</v>
      </c>
      <c r="P15" s="138">
        <v>425</v>
      </c>
      <c r="Q15" s="135">
        <v>108</v>
      </c>
      <c r="R15" s="135">
        <v>2608</v>
      </c>
      <c r="S15" s="139">
        <v>301024</v>
      </c>
      <c r="T15" s="138">
        <v>113</v>
      </c>
      <c r="U15" s="135">
        <v>30</v>
      </c>
      <c r="V15" s="135">
        <v>268</v>
      </c>
      <c r="W15" s="139">
        <v>110946</v>
      </c>
      <c r="X15" s="43" t="s">
        <v>500</v>
      </c>
    </row>
    <row r="16" spans="2:24">
      <c r="B16" s="43" t="s">
        <v>85</v>
      </c>
      <c r="C16" s="43" t="s">
        <v>86</v>
      </c>
      <c r="D16" s="43" t="s">
        <v>63</v>
      </c>
      <c r="E16" s="43" t="s">
        <v>499</v>
      </c>
      <c r="F16" s="138">
        <v>7211</v>
      </c>
      <c r="G16" s="135">
        <v>236</v>
      </c>
      <c r="H16" s="135">
        <v>4746</v>
      </c>
      <c r="I16" s="290">
        <v>0</v>
      </c>
      <c r="J16" s="135">
        <v>141095</v>
      </c>
      <c r="K16" s="139">
        <v>12624</v>
      </c>
      <c r="L16" s="138">
        <v>2122</v>
      </c>
      <c r="M16" s="135">
        <v>101</v>
      </c>
      <c r="N16" s="135">
        <v>2081</v>
      </c>
      <c r="O16" s="139">
        <v>0</v>
      </c>
      <c r="P16" s="138">
        <v>4244</v>
      </c>
      <c r="Q16" s="135">
        <v>106</v>
      </c>
      <c r="R16" s="135">
        <v>2450</v>
      </c>
      <c r="S16" s="139">
        <v>0</v>
      </c>
      <c r="T16" s="138">
        <v>845</v>
      </c>
      <c r="U16" s="135">
        <v>29</v>
      </c>
      <c r="V16" s="135">
        <v>215</v>
      </c>
      <c r="W16" s="139">
        <v>0</v>
      </c>
      <c r="X16" s="43" t="s">
        <v>500</v>
      </c>
    </row>
    <row r="17" spans="2:24">
      <c r="B17" s="43" t="s">
        <v>87</v>
      </c>
      <c r="C17" s="43" t="s">
        <v>88</v>
      </c>
      <c r="D17" s="43" t="s">
        <v>63</v>
      </c>
      <c r="E17" s="43" t="s">
        <v>497</v>
      </c>
      <c r="F17" s="138">
        <v>486</v>
      </c>
      <c r="G17" s="135">
        <v>138</v>
      </c>
      <c r="H17" s="135">
        <v>3575</v>
      </c>
      <c r="I17" s="290">
        <v>119372</v>
      </c>
      <c r="J17" s="135">
        <v>24876</v>
      </c>
      <c r="K17" s="139">
        <v>3183</v>
      </c>
      <c r="L17" s="138">
        <v>111</v>
      </c>
      <c r="M17" s="135">
        <v>62</v>
      </c>
      <c r="N17" s="135">
        <v>1619</v>
      </c>
      <c r="O17" s="139">
        <v>45114</v>
      </c>
      <c r="P17" s="138">
        <v>183</v>
      </c>
      <c r="Q17" s="135">
        <v>51</v>
      </c>
      <c r="R17" s="135">
        <v>1355</v>
      </c>
      <c r="S17" s="139">
        <v>74258</v>
      </c>
      <c r="T17" s="138">
        <v>192</v>
      </c>
      <c r="U17" s="135">
        <v>25</v>
      </c>
      <c r="V17" s="135">
        <v>601</v>
      </c>
      <c r="W17" s="139">
        <v>0</v>
      </c>
      <c r="X17" s="43" t="s">
        <v>501</v>
      </c>
    </row>
    <row r="18" spans="2:24">
      <c r="B18" s="43" t="s">
        <v>89</v>
      </c>
      <c r="C18" s="43" t="s">
        <v>90</v>
      </c>
      <c r="D18" s="43" t="s">
        <v>63</v>
      </c>
      <c r="E18" s="43" t="s">
        <v>497</v>
      </c>
      <c r="F18" s="138">
        <v>2437</v>
      </c>
      <c r="G18" s="135">
        <v>536</v>
      </c>
      <c r="H18" s="135">
        <v>15850</v>
      </c>
      <c r="I18" s="290">
        <v>1441663</v>
      </c>
      <c r="J18" s="135">
        <v>151731</v>
      </c>
      <c r="K18" s="139">
        <v>15790</v>
      </c>
      <c r="L18" s="138">
        <v>522</v>
      </c>
      <c r="M18" s="135">
        <v>314</v>
      </c>
      <c r="N18" s="135">
        <v>9730</v>
      </c>
      <c r="O18" s="139">
        <v>168116</v>
      </c>
      <c r="P18" s="138">
        <v>1390</v>
      </c>
      <c r="Q18" s="135">
        <v>147</v>
      </c>
      <c r="R18" s="135">
        <v>5508</v>
      </c>
      <c r="S18" s="139">
        <v>855376</v>
      </c>
      <c r="T18" s="138">
        <v>525</v>
      </c>
      <c r="U18" s="135">
        <v>75</v>
      </c>
      <c r="V18" s="135">
        <v>612</v>
      </c>
      <c r="W18" s="139">
        <v>418171</v>
      </c>
      <c r="X18" s="43" t="s">
        <v>501</v>
      </c>
    </row>
    <row r="19" spans="2:24">
      <c r="B19" s="43" t="s">
        <v>91</v>
      </c>
      <c r="C19" s="43" t="s">
        <v>92</v>
      </c>
      <c r="D19" s="43" t="s">
        <v>63</v>
      </c>
      <c r="E19" s="43" t="s">
        <v>499</v>
      </c>
      <c r="F19" s="138">
        <v>1269</v>
      </c>
      <c r="G19" s="135">
        <v>171</v>
      </c>
      <c r="H19" s="135">
        <v>2257</v>
      </c>
      <c r="I19" s="290">
        <v>745490</v>
      </c>
      <c r="J19" s="135">
        <v>35871</v>
      </c>
      <c r="K19" s="139">
        <v>5925</v>
      </c>
      <c r="L19" s="138">
        <v>519</v>
      </c>
      <c r="M19" s="135">
        <v>57</v>
      </c>
      <c r="N19" s="135">
        <v>1241</v>
      </c>
      <c r="O19" s="139">
        <v>81200</v>
      </c>
      <c r="P19" s="138">
        <v>561</v>
      </c>
      <c r="Q19" s="135">
        <v>48</v>
      </c>
      <c r="R19" s="135">
        <v>795</v>
      </c>
      <c r="S19" s="139">
        <v>450270</v>
      </c>
      <c r="T19" s="138">
        <v>189</v>
      </c>
      <c r="U19" s="135">
        <v>66</v>
      </c>
      <c r="V19" s="135">
        <v>221</v>
      </c>
      <c r="W19" s="139">
        <v>214020</v>
      </c>
      <c r="X19" s="43" t="s">
        <v>500</v>
      </c>
    </row>
    <row r="20" spans="2:24">
      <c r="B20" s="43" t="s">
        <v>93</v>
      </c>
      <c r="C20" s="43" t="s">
        <v>94</v>
      </c>
      <c r="D20" s="43" t="s">
        <v>63</v>
      </c>
      <c r="E20" s="43" t="s">
        <v>497</v>
      </c>
      <c r="F20" s="138">
        <v>515</v>
      </c>
      <c r="G20" s="135">
        <v>30</v>
      </c>
      <c r="H20" s="135">
        <v>1772</v>
      </c>
      <c r="I20" s="290">
        <v>128194</v>
      </c>
      <c r="J20" s="135">
        <v>24405</v>
      </c>
      <c r="K20" s="139">
        <v>2920</v>
      </c>
      <c r="L20" s="138">
        <v>120</v>
      </c>
      <c r="M20" s="135">
        <v>10</v>
      </c>
      <c r="N20" s="135">
        <v>194</v>
      </c>
      <c r="O20" s="139">
        <v>17426</v>
      </c>
      <c r="P20" s="138">
        <v>325</v>
      </c>
      <c r="Q20" s="135">
        <v>10</v>
      </c>
      <c r="R20" s="135">
        <v>1546</v>
      </c>
      <c r="S20" s="139">
        <v>76230</v>
      </c>
      <c r="T20" s="138">
        <v>70</v>
      </c>
      <c r="U20" s="135">
        <v>10</v>
      </c>
      <c r="V20" s="135">
        <v>32</v>
      </c>
      <c r="W20" s="139">
        <v>34538</v>
      </c>
      <c r="X20" s="43" t="s">
        <v>500</v>
      </c>
    </row>
    <row r="21" spans="2:24">
      <c r="B21" s="43" t="s">
        <v>95</v>
      </c>
      <c r="C21" s="43" t="s">
        <v>96</v>
      </c>
      <c r="D21" s="43" t="s">
        <v>63</v>
      </c>
      <c r="E21" s="43" t="s">
        <v>499</v>
      </c>
      <c r="F21" s="138">
        <v>217</v>
      </c>
      <c r="G21" s="135">
        <v>24</v>
      </c>
      <c r="H21" s="135">
        <v>1065</v>
      </c>
      <c r="I21" s="290">
        <v>69845</v>
      </c>
      <c r="J21" s="135">
        <v>2315</v>
      </c>
      <c r="K21" s="139">
        <v>230</v>
      </c>
      <c r="L21" s="138">
        <v>73</v>
      </c>
      <c r="M21" s="135">
        <v>4</v>
      </c>
      <c r="N21" s="135">
        <v>257</v>
      </c>
      <c r="O21" s="139">
        <v>16469</v>
      </c>
      <c r="P21" s="138">
        <v>126</v>
      </c>
      <c r="Q21" s="135">
        <v>12</v>
      </c>
      <c r="R21" s="135">
        <v>771</v>
      </c>
      <c r="S21" s="139">
        <v>52364</v>
      </c>
      <c r="T21" s="138">
        <v>18</v>
      </c>
      <c r="U21" s="135">
        <v>8</v>
      </c>
      <c r="V21" s="135">
        <v>37</v>
      </c>
      <c r="W21" s="139">
        <v>1012</v>
      </c>
      <c r="X21" s="43" t="s">
        <v>500</v>
      </c>
    </row>
    <row r="22" spans="2:24">
      <c r="B22" s="43" t="s">
        <v>97</v>
      </c>
      <c r="C22" s="43" t="s">
        <v>98</v>
      </c>
      <c r="D22" s="43" t="s">
        <v>63</v>
      </c>
      <c r="E22" s="43" t="s">
        <v>497</v>
      </c>
      <c r="F22" s="138">
        <v>1983</v>
      </c>
      <c r="G22" s="135">
        <v>318</v>
      </c>
      <c r="H22" s="135">
        <v>8464</v>
      </c>
      <c r="I22" s="290">
        <v>325950</v>
      </c>
      <c r="J22" s="135">
        <v>44139</v>
      </c>
      <c r="K22" s="139">
        <v>2626</v>
      </c>
      <c r="L22" s="138">
        <v>527</v>
      </c>
      <c r="M22" s="135">
        <v>183</v>
      </c>
      <c r="N22" s="135">
        <v>4235</v>
      </c>
      <c r="O22" s="139">
        <v>67685</v>
      </c>
      <c r="P22" s="138">
        <v>1027</v>
      </c>
      <c r="Q22" s="135">
        <v>105</v>
      </c>
      <c r="R22" s="135">
        <v>3998</v>
      </c>
      <c r="S22" s="139">
        <v>196245</v>
      </c>
      <c r="T22" s="138">
        <v>429</v>
      </c>
      <c r="U22" s="135">
        <v>30</v>
      </c>
      <c r="V22" s="135">
        <v>231</v>
      </c>
      <c r="W22" s="139">
        <v>62020</v>
      </c>
      <c r="X22" s="43" t="s">
        <v>501</v>
      </c>
    </row>
    <row r="23" spans="2:24">
      <c r="B23" s="43" t="s">
        <v>99</v>
      </c>
      <c r="C23" s="43" t="s">
        <v>100</v>
      </c>
      <c r="D23" s="43" t="s">
        <v>76</v>
      </c>
      <c r="E23" s="43" t="s">
        <v>499</v>
      </c>
      <c r="F23" s="138">
        <v>2407</v>
      </c>
      <c r="G23" s="135">
        <v>107</v>
      </c>
      <c r="H23" s="135">
        <v>5306</v>
      </c>
      <c r="I23" s="290">
        <v>1430400</v>
      </c>
      <c r="J23" s="135">
        <v>171356</v>
      </c>
      <c r="K23" s="139">
        <v>13130</v>
      </c>
      <c r="L23" s="138">
        <v>550</v>
      </c>
      <c r="M23" s="135">
        <v>57</v>
      </c>
      <c r="N23" s="135">
        <v>2422</v>
      </c>
      <c r="O23" s="139">
        <v>283800</v>
      </c>
      <c r="P23" s="138">
        <v>1504</v>
      </c>
      <c r="Q23" s="135">
        <v>40</v>
      </c>
      <c r="R23" s="135">
        <v>2838</v>
      </c>
      <c r="S23" s="139">
        <v>984000</v>
      </c>
      <c r="T23" s="138">
        <v>353</v>
      </c>
      <c r="U23" s="135">
        <v>10</v>
      </c>
      <c r="V23" s="135">
        <v>46</v>
      </c>
      <c r="W23" s="139">
        <v>162600</v>
      </c>
      <c r="X23" s="43" t="s">
        <v>501</v>
      </c>
    </row>
    <row r="24" spans="2:24">
      <c r="B24" s="43" t="s">
        <v>101</v>
      </c>
      <c r="C24" s="43" t="s">
        <v>102</v>
      </c>
      <c r="D24" s="43" t="s">
        <v>63</v>
      </c>
      <c r="E24" s="43" t="s">
        <v>497</v>
      </c>
      <c r="F24" s="138">
        <v>9111</v>
      </c>
      <c r="G24" s="135">
        <v>3539</v>
      </c>
      <c r="H24" s="135">
        <v>140765</v>
      </c>
      <c r="I24" s="290">
        <v>5340160</v>
      </c>
      <c r="J24" s="135">
        <v>845983</v>
      </c>
      <c r="K24" s="139">
        <v>75932</v>
      </c>
      <c r="L24" s="138">
        <v>2222</v>
      </c>
      <c r="M24" s="135">
        <v>1480</v>
      </c>
      <c r="N24" s="135">
        <v>68876</v>
      </c>
      <c r="O24" s="139">
        <v>1259180</v>
      </c>
      <c r="P24" s="138">
        <v>5661</v>
      </c>
      <c r="Q24" s="135">
        <v>1462</v>
      </c>
      <c r="R24" s="135">
        <v>64435</v>
      </c>
      <c r="S24" s="139">
        <v>3422740</v>
      </c>
      <c r="T24" s="138">
        <v>1228</v>
      </c>
      <c r="U24" s="135">
        <v>597</v>
      </c>
      <c r="V24" s="135">
        <v>7454</v>
      </c>
      <c r="W24" s="139">
        <v>658240</v>
      </c>
      <c r="X24" s="43" t="s">
        <v>498</v>
      </c>
    </row>
    <row r="25" spans="2:24">
      <c r="B25" s="43" t="s">
        <v>103</v>
      </c>
      <c r="C25" s="43" t="s">
        <v>104</v>
      </c>
      <c r="D25" s="43" t="s">
        <v>63</v>
      </c>
      <c r="E25" s="43" t="s">
        <v>499</v>
      </c>
      <c r="F25" s="138">
        <v>480</v>
      </c>
      <c r="G25" s="135">
        <v>169</v>
      </c>
      <c r="H25" s="135">
        <v>3342</v>
      </c>
      <c r="I25" s="290">
        <v>200400</v>
      </c>
      <c r="J25" s="135">
        <v>28279</v>
      </c>
      <c r="K25" s="139">
        <v>2289</v>
      </c>
      <c r="L25" s="138">
        <v>78</v>
      </c>
      <c r="M25" s="135">
        <v>60</v>
      </c>
      <c r="N25" s="135">
        <v>1530</v>
      </c>
      <c r="O25" s="139">
        <v>30600</v>
      </c>
      <c r="P25" s="138">
        <v>330</v>
      </c>
      <c r="Q25" s="135">
        <v>51</v>
      </c>
      <c r="R25" s="135">
        <v>1688</v>
      </c>
      <c r="S25" s="139">
        <v>130800</v>
      </c>
      <c r="T25" s="138">
        <v>72</v>
      </c>
      <c r="U25" s="135">
        <v>58</v>
      </c>
      <c r="V25" s="135">
        <v>124</v>
      </c>
      <c r="W25" s="139">
        <v>39000</v>
      </c>
      <c r="X25" s="43" t="s">
        <v>500</v>
      </c>
    </row>
    <row r="26" spans="2:24">
      <c r="B26" s="43" t="s">
        <v>105</v>
      </c>
      <c r="C26" s="43" t="s">
        <v>106</v>
      </c>
      <c r="D26" s="43" t="s">
        <v>63</v>
      </c>
      <c r="E26" s="43" t="s">
        <v>499</v>
      </c>
      <c r="F26" s="138">
        <v>369</v>
      </c>
      <c r="G26" s="135">
        <v>81</v>
      </c>
      <c r="H26" s="135">
        <v>3448</v>
      </c>
      <c r="I26" s="290">
        <v>0</v>
      </c>
      <c r="J26" s="135">
        <v>19922</v>
      </c>
      <c r="K26" s="139">
        <v>1210</v>
      </c>
      <c r="L26" s="138">
        <v>131</v>
      </c>
      <c r="M26" s="135">
        <v>14</v>
      </c>
      <c r="N26" s="135">
        <v>893</v>
      </c>
      <c r="O26" s="140" t="s">
        <v>67</v>
      </c>
      <c r="P26" s="138">
        <v>187</v>
      </c>
      <c r="Q26" s="135">
        <v>51</v>
      </c>
      <c r="R26" s="135">
        <v>2098</v>
      </c>
      <c r="S26" s="140" t="s">
        <v>67</v>
      </c>
      <c r="T26" s="138">
        <v>51</v>
      </c>
      <c r="U26" s="135">
        <v>16</v>
      </c>
      <c r="V26" s="135">
        <v>457</v>
      </c>
      <c r="W26" s="140" t="s">
        <v>67</v>
      </c>
      <c r="X26" s="43" t="s">
        <v>500</v>
      </c>
    </row>
    <row r="27" spans="2:24">
      <c r="B27" s="43" t="s">
        <v>107</v>
      </c>
      <c r="C27" s="43" t="s">
        <v>108</v>
      </c>
      <c r="D27" s="43" t="s">
        <v>63</v>
      </c>
      <c r="E27" s="43" t="s">
        <v>499</v>
      </c>
      <c r="F27" s="138">
        <v>290</v>
      </c>
      <c r="G27" s="135">
        <v>97</v>
      </c>
      <c r="H27" s="135">
        <v>312</v>
      </c>
      <c r="I27" s="290">
        <v>239</v>
      </c>
      <c r="J27" s="135">
        <v>3343</v>
      </c>
      <c r="K27" s="139">
        <v>2476</v>
      </c>
      <c r="L27" s="138">
        <v>172</v>
      </c>
      <c r="M27" s="135">
        <v>47</v>
      </c>
      <c r="N27" s="135">
        <v>156</v>
      </c>
      <c r="O27" s="139">
        <v>153</v>
      </c>
      <c r="P27" s="138">
        <v>87</v>
      </c>
      <c r="Q27" s="135">
        <v>38</v>
      </c>
      <c r="R27" s="135">
        <v>93</v>
      </c>
      <c r="S27" s="139">
        <v>86</v>
      </c>
      <c r="T27" s="138">
        <v>31</v>
      </c>
      <c r="U27" s="135">
        <v>12</v>
      </c>
      <c r="V27" s="135">
        <v>63</v>
      </c>
      <c r="W27" s="139">
        <v>0</v>
      </c>
      <c r="X27" s="43" t="s">
        <v>501</v>
      </c>
    </row>
    <row r="28" spans="2:24">
      <c r="B28" s="43" t="s">
        <v>109</v>
      </c>
      <c r="C28" s="43" t="s">
        <v>110</v>
      </c>
      <c r="D28" s="43" t="s">
        <v>66</v>
      </c>
      <c r="E28" s="43" t="s">
        <v>499</v>
      </c>
      <c r="F28" s="138">
        <v>1383</v>
      </c>
      <c r="G28" s="135">
        <v>279</v>
      </c>
      <c r="H28" s="135">
        <v>7552</v>
      </c>
      <c r="I28" s="290">
        <v>1058551</v>
      </c>
      <c r="J28" s="135">
        <v>26482</v>
      </c>
      <c r="K28" s="139">
        <v>1701</v>
      </c>
      <c r="L28" s="138">
        <v>390</v>
      </c>
      <c r="M28" s="135">
        <v>111</v>
      </c>
      <c r="N28" s="135">
        <v>2895</v>
      </c>
      <c r="O28" s="139">
        <v>346327</v>
      </c>
      <c r="P28" s="138">
        <v>829</v>
      </c>
      <c r="Q28" s="135">
        <v>114</v>
      </c>
      <c r="R28" s="135">
        <v>3931</v>
      </c>
      <c r="S28" s="139">
        <v>500940</v>
      </c>
      <c r="T28" s="138">
        <v>164</v>
      </c>
      <c r="U28" s="135">
        <v>54</v>
      </c>
      <c r="V28" s="135">
        <v>726</v>
      </c>
      <c r="W28" s="139">
        <v>211284</v>
      </c>
      <c r="X28" s="43" t="s">
        <v>500</v>
      </c>
    </row>
    <row r="29" spans="2:24">
      <c r="B29" s="43" t="s">
        <v>111</v>
      </c>
      <c r="C29" s="43" t="s">
        <v>112</v>
      </c>
      <c r="D29" s="43" t="s">
        <v>63</v>
      </c>
      <c r="E29" s="43" t="s">
        <v>497</v>
      </c>
      <c r="F29" s="138">
        <v>1419</v>
      </c>
      <c r="G29" s="135">
        <v>399</v>
      </c>
      <c r="H29" s="135">
        <v>13713</v>
      </c>
      <c r="I29" s="290">
        <v>1091678</v>
      </c>
      <c r="J29" s="135">
        <v>133249</v>
      </c>
      <c r="K29" s="139">
        <v>19220</v>
      </c>
      <c r="L29" s="138">
        <v>419</v>
      </c>
      <c r="M29" s="135">
        <v>209</v>
      </c>
      <c r="N29" s="135">
        <v>7436</v>
      </c>
      <c r="O29" s="139">
        <v>279831</v>
      </c>
      <c r="P29" s="138">
        <v>767</v>
      </c>
      <c r="Q29" s="135">
        <v>126</v>
      </c>
      <c r="R29" s="135">
        <v>5783</v>
      </c>
      <c r="S29" s="139">
        <v>577644</v>
      </c>
      <c r="T29" s="138">
        <v>233</v>
      </c>
      <c r="U29" s="135">
        <v>64</v>
      </c>
      <c r="V29" s="135">
        <v>494</v>
      </c>
      <c r="W29" s="139">
        <v>234203</v>
      </c>
      <c r="X29" s="43" t="s">
        <v>498</v>
      </c>
    </row>
    <row r="30" spans="2:24">
      <c r="B30" s="43" t="s">
        <v>113</v>
      </c>
      <c r="C30" s="43" t="s">
        <v>114</v>
      </c>
      <c r="D30" s="43" t="s">
        <v>63</v>
      </c>
      <c r="E30" s="43" t="s">
        <v>499</v>
      </c>
      <c r="F30" s="138">
        <v>1384</v>
      </c>
      <c r="G30" s="135">
        <v>425</v>
      </c>
      <c r="H30" s="135">
        <v>9739</v>
      </c>
      <c r="I30" s="290">
        <v>1094902</v>
      </c>
      <c r="J30" s="135">
        <v>46544</v>
      </c>
      <c r="K30" s="139">
        <v>4969</v>
      </c>
      <c r="L30" s="138">
        <v>453</v>
      </c>
      <c r="M30" s="135">
        <v>140</v>
      </c>
      <c r="N30" s="135">
        <v>4467</v>
      </c>
      <c r="O30" s="139">
        <v>298615</v>
      </c>
      <c r="P30" s="138">
        <v>686</v>
      </c>
      <c r="Q30" s="135">
        <v>165</v>
      </c>
      <c r="R30" s="135">
        <v>4304</v>
      </c>
      <c r="S30" s="139">
        <v>543190</v>
      </c>
      <c r="T30" s="138">
        <v>245</v>
      </c>
      <c r="U30" s="135">
        <v>120</v>
      </c>
      <c r="V30" s="135">
        <v>968</v>
      </c>
      <c r="W30" s="139">
        <v>253097</v>
      </c>
      <c r="X30" s="43" t="s">
        <v>500</v>
      </c>
    </row>
    <row r="31" spans="2:24">
      <c r="B31" s="43" t="s">
        <v>115</v>
      </c>
      <c r="C31" s="43" t="s">
        <v>116</v>
      </c>
      <c r="D31" s="43" t="s">
        <v>63</v>
      </c>
      <c r="E31" s="43" t="s">
        <v>499</v>
      </c>
      <c r="F31" s="138">
        <v>237</v>
      </c>
      <c r="G31" s="135">
        <v>60</v>
      </c>
      <c r="H31" s="135">
        <v>1929</v>
      </c>
      <c r="I31" s="290">
        <v>168000</v>
      </c>
      <c r="J31" s="135">
        <v>4785</v>
      </c>
      <c r="K31" s="139">
        <v>542</v>
      </c>
      <c r="L31" s="138">
        <v>28</v>
      </c>
      <c r="M31" s="135">
        <v>24</v>
      </c>
      <c r="N31" s="135">
        <v>982</v>
      </c>
      <c r="O31" s="139">
        <v>22400</v>
      </c>
      <c r="P31" s="138">
        <v>179</v>
      </c>
      <c r="Q31" s="135">
        <v>24</v>
      </c>
      <c r="R31" s="135">
        <v>704</v>
      </c>
      <c r="S31" s="139">
        <v>143200</v>
      </c>
      <c r="T31" s="138">
        <v>30</v>
      </c>
      <c r="U31" s="135">
        <v>12</v>
      </c>
      <c r="V31" s="135">
        <v>243</v>
      </c>
      <c r="W31" s="139">
        <v>2400</v>
      </c>
      <c r="X31" s="43" t="s">
        <v>500</v>
      </c>
    </row>
    <row r="32" spans="2:24">
      <c r="B32" s="43" t="s">
        <v>117</v>
      </c>
      <c r="C32" s="43" t="s">
        <v>118</v>
      </c>
      <c r="D32" s="43" t="s">
        <v>63</v>
      </c>
      <c r="E32" s="43" t="s">
        <v>499</v>
      </c>
      <c r="F32" s="138">
        <v>29</v>
      </c>
      <c r="G32" s="135">
        <v>48</v>
      </c>
      <c r="H32" s="135">
        <v>1346</v>
      </c>
      <c r="I32" s="290">
        <v>-3</v>
      </c>
      <c r="J32" s="135">
        <v>5840</v>
      </c>
      <c r="K32" s="139">
        <v>245</v>
      </c>
      <c r="L32" s="138">
        <v>0</v>
      </c>
      <c r="M32" s="135">
        <v>41</v>
      </c>
      <c r="N32" s="135">
        <v>1198</v>
      </c>
      <c r="O32" s="139">
        <v>-1</v>
      </c>
      <c r="P32" s="138">
        <v>15</v>
      </c>
      <c r="Q32" s="135">
        <v>6</v>
      </c>
      <c r="R32" s="135">
        <v>134</v>
      </c>
      <c r="S32" s="139">
        <v>-1</v>
      </c>
      <c r="T32" s="138">
        <v>14</v>
      </c>
      <c r="U32" s="135">
        <v>1</v>
      </c>
      <c r="V32" s="135">
        <v>14</v>
      </c>
      <c r="W32" s="139">
        <v>-1</v>
      </c>
      <c r="X32" s="43" t="s">
        <v>501</v>
      </c>
    </row>
    <row r="33" spans="2:24">
      <c r="B33" s="43" t="s">
        <v>119</v>
      </c>
      <c r="C33" s="43" t="s">
        <v>120</v>
      </c>
      <c r="D33" s="43" t="s">
        <v>63</v>
      </c>
      <c r="E33" s="43" t="s">
        <v>499</v>
      </c>
      <c r="F33" s="138">
        <v>6865</v>
      </c>
      <c r="G33" s="135">
        <v>484</v>
      </c>
      <c r="H33" s="135">
        <v>11481</v>
      </c>
      <c r="I33" s="290">
        <v>514500</v>
      </c>
      <c r="J33" s="135">
        <v>337085</v>
      </c>
      <c r="K33" s="139">
        <v>33286</v>
      </c>
      <c r="L33" s="138">
        <v>1934</v>
      </c>
      <c r="M33" s="135">
        <v>113</v>
      </c>
      <c r="N33" s="135">
        <v>4408</v>
      </c>
      <c r="O33" s="139">
        <v>144900</v>
      </c>
      <c r="P33" s="138">
        <v>4279</v>
      </c>
      <c r="Q33" s="135">
        <v>234</v>
      </c>
      <c r="R33" s="135">
        <v>5054</v>
      </c>
      <c r="S33" s="139">
        <v>320700</v>
      </c>
      <c r="T33" s="138">
        <v>652</v>
      </c>
      <c r="U33" s="135">
        <v>137</v>
      </c>
      <c r="V33" s="135">
        <v>2019</v>
      </c>
      <c r="W33" s="139">
        <v>48900</v>
      </c>
      <c r="X33" s="43" t="s">
        <v>500</v>
      </c>
    </row>
    <row r="34" spans="2:24">
      <c r="B34" s="43" t="s">
        <v>121</v>
      </c>
      <c r="C34" s="43" t="s">
        <v>122</v>
      </c>
      <c r="D34" s="43" t="s">
        <v>66</v>
      </c>
      <c r="E34" s="43" t="s">
        <v>363</v>
      </c>
      <c r="F34" s="138">
        <v>1115</v>
      </c>
      <c r="G34" s="135">
        <v>212</v>
      </c>
      <c r="H34" s="135">
        <v>4724</v>
      </c>
      <c r="I34" s="290">
        <v>597639</v>
      </c>
      <c r="J34" s="135">
        <v>51769</v>
      </c>
      <c r="K34" s="139">
        <v>2517</v>
      </c>
      <c r="L34" s="138">
        <v>229</v>
      </c>
      <c r="M34" s="135">
        <v>77</v>
      </c>
      <c r="N34" s="135">
        <v>1484</v>
      </c>
      <c r="O34" s="139">
        <v>120765</v>
      </c>
      <c r="P34" s="138">
        <v>629</v>
      </c>
      <c r="Q34" s="135">
        <v>88</v>
      </c>
      <c r="R34" s="135">
        <v>2594</v>
      </c>
      <c r="S34" s="139">
        <v>356869</v>
      </c>
      <c r="T34" s="138">
        <v>257</v>
      </c>
      <c r="U34" s="135">
        <v>47</v>
      </c>
      <c r="V34" s="135">
        <v>646</v>
      </c>
      <c r="W34" s="139">
        <v>120005</v>
      </c>
      <c r="X34" s="43" t="s">
        <v>500</v>
      </c>
    </row>
    <row r="35" spans="2:24">
      <c r="B35" s="43" t="s">
        <v>123</v>
      </c>
      <c r="C35" s="43" t="s">
        <v>124</v>
      </c>
      <c r="D35" s="43" t="s">
        <v>63</v>
      </c>
      <c r="E35" s="43" t="s">
        <v>499</v>
      </c>
      <c r="F35" s="138">
        <v>361</v>
      </c>
      <c r="G35" s="135">
        <v>46</v>
      </c>
      <c r="H35" s="135">
        <v>1226</v>
      </c>
      <c r="I35" s="290">
        <v>81720</v>
      </c>
      <c r="J35" s="135">
        <v>4596</v>
      </c>
      <c r="K35" s="139">
        <v>576</v>
      </c>
      <c r="L35" s="138">
        <v>144</v>
      </c>
      <c r="M35" s="135">
        <v>19</v>
      </c>
      <c r="N35" s="135">
        <v>264</v>
      </c>
      <c r="O35" s="139">
        <v>36600</v>
      </c>
      <c r="P35" s="138">
        <v>177</v>
      </c>
      <c r="Q35" s="135">
        <v>27</v>
      </c>
      <c r="R35" s="135">
        <v>962</v>
      </c>
      <c r="S35" s="139">
        <v>41400</v>
      </c>
      <c r="T35" s="138">
        <v>40</v>
      </c>
      <c r="U35" s="135">
        <v>0</v>
      </c>
      <c r="V35" s="135">
        <v>0</v>
      </c>
      <c r="W35" s="139">
        <v>3720</v>
      </c>
      <c r="X35" s="43" t="s">
        <v>500</v>
      </c>
    </row>
    <row r="36" spans="2:24">
      <c r="B36" s="43" t="s">
        <v>125</v>
      </c>
      <c r="C36" s="43" t="s">
        <v>126</v>
      </c>
      <c r="D36" s="43" t="s">
        <v>76</v>
      </c>
      <c r="E36" s="43" t="s">
        <v>499</v>
      </c>
      <c r="F36" s="138">
        <v>230</v>
      </c>
      <c r="G36" s="135">
        <v>66</v>
      </c>
      <c r="H36" s="135">
        <v>1664</v>
      </c>
      <c r="I36" s="290">
        <v>46400</v>
      </c>
      <c r="J36" s="135">
        <v>7115</v>
      </c>
      <c r="K36" s="139">
        <v>382</v>
      </c>
      <c r="L36" s="138">
        <v>58</v>
      </c>
      <c r="M36" s="135">
        <v>18</v>
      </c>
      <c r="N36" s="135">
        <v>523</v>
      </c>
      <c r="O36" s="139">
        <v>12000</v>
      </c>
      <c r="P36" s="138">
        <v>160</v>
      </c>
      <c r="Q36" s="135">
        <v>37</v>
      </c>
      <c r="R36" s="135">
        <v>1095</v>
      </c>
      <c r="S36" s="139">
        <v>32000</v>
      </c>
      <c r="T36" s="138">
        <v>12</v>
      </c>
      <c r="U36" s="135">
        <v>11</v>
      </c>
      <c r="V36" s="135">
        <v>46</v>
      </c>
      <c r="W36" s="139">
        <v>2400</v>
      </c>
      <c r="X36" s="43" t="s">
        <v>500</v>
      </c>
    </row>
    <row r="37" spans="2:24">
      <c r="B37" s="43" t="s">
        <v>127</v>
      </c>
      <c r="C37" s="43" t="s">
        <v>128</v>
      </c>
      <c r="D37" s="43" t="s">
        <v>66</v>
      </c>
      <c r="E37" s="43" t="s">
        <v>497</v>
      </c>
      <c r="F37" s="138">
        <v>1181</v>
      </c>
      <c r="G37" s="135">
        <v>336</v>
      </c>
      <c r="H37" s="135">
        <v>5994</v>
      </c>
      <c r="I37" s="290">
        <v>808620</v>
      </c>
      <c r="J37" s="135">
        <v>35208</v>
      </c>
      <c r="K37" s="139">
        <v>2502</v>
      </c>
      <c r="L37" s="138">
        <v>229</v>
      </c>
      <c r="M37" s="135">
        <v>97</v>
      </c>
      <c r="N37" s="135">
        <v>2085</v>
      </c>
      <c r="O37" s="139">
        <v>110163</v>
      </c>
      <c r="P37" s="138">
        <v>857</v>
      </c>
      <c r="Q37" s="135">
        <v>157</v>
      </c>
      <c r="R37" s="135">
        <v>3679</v>
      </c>
      <c r="S37" s="139">
        <v>631906</v>
      </c>
      <c r="T37" s="138">
        <v>95</v>
      </c>
      <c r="U37" s="135">
        <v>82</v>
      </c>
      <c r="V37" s="135">
        <v>230</v>
      </c>
      <c r="W37" s="139">
        <v>66551</v>
      </c>
      <c r="X37" s="43" t="s">
        <v>501</v>
      </c>
    </row>
    <row r="38" spans="2:24">
      <c r="B38" s="43" t="s">
        <v>129</v>
      </c>
      <c r="C38" s="43" t="s">
        <v>130</v>
      </c>
      <c r="D38" s="43" t="s">
        <v>63</v>
      </c>
      <c r="E38" s="43" t="s">
        <v>499</v>
      </c>
      <c r="F38" s="138">
        <v>1109</v>
      </c>
      <c r="G38" s="135">
        <v>360</v>
      </c>
      <c r="H38" s="135">
        <v>11692</v>
      </c>
      <c r="I38" s="290">
        <v>532320</v>
      </c>
      <c r="J38" s="135">
        <v>114247</v>
      </c>
      <c r="K38" s="139">
        <v>11467</v>
      </c>
      <c r="L38" s="138">
        <v>367</v>
      </c>
      <c r="M38" s="135">
        <v>190</v>
      </c>
      <c r="N38" s="135">
        <v>8543</v>
      </c>
      <c r="O38" s="139">
        <v>176160</v>
      </c>
      <c r="P38" s="138">
        <v>562</v>
      </c>
      <c r="Q38" s="135">
        <v>128</v>
      </c>
      <c r="R38" s="135">
        <v>2838</v>
      </c>
      <c r="S38" s="139">
        <v>269760</v>
      </c>
      <c r="T38" s="138">
        <v>180</v>
      </c>
      <c r="U38" s="135">
        <v>42</v>
      </c>
      <c r="V38" s="135">
        <v>311</v>
      </c>
      <c r="W38" s="139">
        <v>86400</v>
      </c>
      <c r="X38" s="43" t="s">
        <v>500</v>
      </c>
    </row>
    <row r="39" spans="2:24">
      <c r="B39" s="43" t="s">
        <v>131</v>
      </c>
      <c r="C39" s="43" t="s">
        <v>132</v>
      </c>
      <c r="D39" s="43" t="s">
        <v>63</v>
      </c>
      <c r="E39" s="43" t="s">
        <v>499</v>
      </c>
      <c r="F39" s="138">
        <v>1313</v>
      </c>
      <c r="G39" s="135">
        <v>103</v>
      </c>
      <c r="H39" s="135">
        <v>2001</v>
      </c>
      <c r="I39" s="290">
        <v>0</v>
      </c>
      <c r="J39" s="135">
        <v>27544</v>
      </c>
      <c r="K39" s="139">
        <v>1791</v>
      </c>
      <c r="L39" s="138">
        <v>589</v>
      </c>
      <c r="M39" s="135">
        <v>41</v>
      </c>
      <c r="N39" s="135">
        <v>1295</v>
      </c>
      <c r="O39" s="140" t="s">
        <v>67</v>
      </c>
      <c r="P39" s="138">
        <v>583</v>
      </c>
      <c r="Q39" s="135">
        <v>49</v>
      </c>
      <c r="R39" s="135">
        <v>664</v>
      </c>
      <c r="S39" s="140" t="s">
        <v>67</v>
      </c>
      <c r="T39" s="138">
        <v>141</v>
      </c>
      <c r="U39" s="135">
        <v>13</v>
      </c>
      <c r="V39" s="135">
        <v>42</v>
      </c>
      <c r="W39" s="140" t="s">
        <v>67</v>
      </c>
      <c r="X39" s="43" t="s">
        <v>500</v>
      </c>
    </row>
    <row r="40" spans="2:24">
      <c r="B40" s="43" t="s">
        <v>133</v>
      </c>
      <c r="C40" s="43" t="s">
        <v>134</v>
      </c>
      <c r="D40" s="43" t="s">
        <v>63</v>
      </c>
      <c r="E40" s="43" t="s">
        <v>499</v>
      </c>
      <c r="F40" s="138">
        <v>8553</v>
      </c>
      <c r="G40" s="135">
        <v>1131</v>
      </c>
      <c r="H40" s="135">
        <v>35371</v>
      </c>
      <c r="I40" s="290">
        <v>2226600</v>
      </c>
      <c r="J40" s="135">
        <v>97430</v>
      </c>
      <c r="K40" s="139">
        <v>12879</v>
      </c>
      <c r="L40" s="138">
        <v>1645</v>
      </c>
      <c r="M40" s="135">
        <v>323</v>
      </c>
      <c r="N40" s="135">
        <v>14195</v>
      </c>
      <c r="O40" s="139">
        <v>347400</v>
      </c>
      <c r="P40" s="138">
        <v>5915</v>
      </c>
      <c r="Q40" s="135">
        <v>616</v>
      </c>
      <c r="R40" s="135">
        <v>17049</v>
      </c>
      <c r="S40" s="139">
        <v>1418400</v>
      </c>
      <c r="T40" s="138">
        <v>993</v>
      </c>
      <c r="U40" s="135">
        <v>192</v>
      </c>
      <c r="V40" s="135">
        <v>4127</v>
      </c>
      <c r="W40" s="139">
        <v>460800</v>
      </c>
      <c r="X40" s="43" t="s">
        <v>500</v>
      </c>
    </row>
    <row r="41" spans="2:24">
      <c r="B41" s="43" t="s">
        <v>135</v>
      </c>
      <c r="C41" s="43" t="s">
        <v>136</v>
      </c>
      <c r="D41" s="43" t="s">
        <v>76</v>
      </c>
      <c r="E41" s="43" t="s">
        <v>499</v>
      </c>
      <c r="F41" s="138">
        <v>101</v>
      </c>
      <c r="G41" s="135">
        <v>84</v>
      </c>
      <c r="H41" s="135">
        <v>1890</v>
      </c>
      <c r="I41" s="290">
        <v>41895</v>
      </c>
      <c r="J41" s="135">
        <v>7083</v>
      </c>
      <c r="K41" s="139">
        <v>1364</v>
      </c>
      <c r="L41" s="138">
        <v>17</v>
      </c>
      <c r="M41" s="135">
        <v>41</v>
      </c>
      <c r="N41" s="135">
        <v>717</v>
      </c>
      <c r="O41" s="139">
        <v>1933</v>
      </c>
      <c r="P41" s="138">
        <v>42</v>
      </c>
      <c r="Q41" s="135">
        <v>24</v>
      </c>
      <c r="R41" s="135">
        <v>882</v>
      </c>
      <c r="S41" s="139">
        <v>14118</v>
      </c>
      <c r="T41" s="138">
        <v>42</v>
      </c>
      <c r="U41" s="135">
        <v>19</v>
      </c>
      <c r="V41" s="135">
        <v>291</v>
      </c>
      <c r="W41" s="139">
        <v>25844</v>
      </c>
      <c r="X41" s="43" t="s">
        <v>500</v>
      </c>
    </row>
    <row r="42" spans="2:24">
      <c r="B42" s="43" t="s">
        <v>137</v>
      </c>
      <c r="C42" s="43" t="s">
        <v>138</v>
      </c>
      <c r="D42" s="43" t="s">
        <v>76</v>
      </c>
      <c r="E42" s="43" t="s">
        <v>499</v>
      </c>
      <c r="F42" s="138">
        <v>130</v>
      </c>
      <c r="G42" s="135">
        <v>22</v>
      </c>
      <c r="H42" s="135">
        <v>405</v>
      </c>
      <c r="I42" s="290">
        <v>23610</v>
      </c>
      <c r="J42" s="135">
        <v>4036</v>
      </c>
      <c r="K42" s="139">
        <v>418</v>
      </c>
      <c r="L42" s="138">
        <v>31</v>
      </c>
      <c r="M42" s="135">
        <v>9</v>
      </c>
      <c r="N42" s="135">
        <v>306</v>
      </c>
      <c r="O42" s="139">
        <v>14756</v>
      </c>
      <c r="P42" s="138">
        <v>86</v>
      </c>
      <c r="Q42" s="135">
        <v>8</v>
      </c>
      <c r="R42" s="135">
        <v>70</v>
      </c>
      <c r="S42" s="139">
        <v>5902</v>
      </c>
      <c r="T42" s="138">
        <v>13</v>
      </c>
      <c r="U42" s="135">
        <v>5</v>
      </c>
      <c r="V42" s="135">
        <v>29</v>
      </c>
      <c r="W42" s="139">
        <v>2952</v>
      </c>
      <c r="X42" s="43" t="s">
        <v>498</v>
      </c>
    </row>
    <row r="43" spans="2:24">
      <c r="B43" s="43" t="s">
        <v>139</v>
      </c>
      <c r="C43" s="43" t="s">
        <v>140</v>
      </c>
      <c r="D43" s="43" t="s">
        <v>141</v>
      </c>
      <c r="E43" s="43" t="s">
        <v>499</v>
      </c>
      <c r="F43" s="138">
        <v>242</v>
      </c>
      <c r="G43" s="135">
        <v>5</v>
      </c>
      <c r="H43" s="135">
        <v>90</v>
      </c>
      <c r="I43" s="290">
        <v>0</v>
      </c>
      <c r="J43" s="135">
        <v>2188</v>
      </c>
      <c r="K43" s="139">
        <v>196</v>
      </c>
      <c r="L43" s="138">
        <v>70</v>
      </c>
      <c r="M43" s="135">
        <v>2</v>
      </c>
      <c r="N43" s="135">
        <v>27</v>
      </c>
      <c r="O43" s="139">
        <v>0</v>
      </c>
      <c r="P43" s="138">
        <v>160</v>
      </c>
      <c r="Q43" s="135">
        <v>2</v>
      </c>
      <c r="R43" s="135">
        <v>56</v>
      </c>
      <c r="S43" s="139">
        <v>0</v>
      </c>
      <c r="T43" s="138">
        <v>12</v>
      </c>
      <c r="U43" s="135">
        <v>1</v>
      </c>
      <c r="V43" s="135">
        <v>7</v>
      </c>
      <c r="W43" s="139">
        <v>0</v>
      </c>
      <c r="X43" s="43" t="s">
        <v>500</v>
      </c>
    </row>
    <row r="44" spans="2:24">
      <c r="B44" s="43" t="s">
        <v>142</v>
      </c>
      <c r="C44" s="43" t="s">
        <v>143</v>
      </c>
      <c r="D44" s="43" t="s">
        <v>63</v>
      </c>
      <c r="E44" s="43" t="s">
        <v>499</v>
      </c>
      <c r="F44" s="138">
        <v>480</v>
      </c>
      <c r="G44" s="135">
        <v>88</v>
      </c>
      <c r="H44" s="135">
        <v>2842</v>
      </c>
      <c r="I44" s="290">
        <v>21000</v>
      </c>
      <c r="J44" s="135">
        <v>8030</v>
      </c>
      <c r="K44" s="139">
        <v>946</v>
      </c>
      <c r="L44" s="138">
        <v>160</v>
      </c>
      <c r="M44" s="135">
        <v>21</v>
      </c>
      <c r="N44" s="135">
        <v>753</v>
      </c>
      <c r="O44" s="139">
        <v>7000</v>
      </c>
      <c r="P44" s="138">
        <v>160</v>
      </c>
      <c r="Q44" s="135">
        <v>55</v>
      </c>
      <c r="R44" s="135">
        <v>1930</v>
      </c>
      <c r="S44" s="139">
        <v>7000</v>
      </c>
      <c r="T44" s="138">
        <v>160</v>
      </c>
      <c r="U44" s="135">
        <v>12</v>
      </c>
      <c r="V44" s="135">
        <v>159</v>
      </c>
      <c r="W44" s="139">
        <v>7000</v>
      </c>
      <c r="X44" s="43" t="s">
        <v>500</v>
      </c>
    </row>
    <row r="45" spans="2:24">
      <c r="B45" s="43" t="s">
        <v>144</v>
      </c>
      <c r="C45" s="43" t="s">
        <v>145</v>
      </c>
      <c r="D45" s="43" t="s">
        <v>63</v>
      </c>
      <c r="E45" s="43" t="s">
        <v>363</v>
      </c>
      <c r="F45" s="138">
        <v>694</v>
      </c>
      <c r="G45" s="135">
        <v>344</v>
      </c>
      <c r="H45" s="135">
        <v>14036</v>
      </c>
      <c r="I45" s="290">
        <v>0</v>
      </c>
      <c r="J45" s="135">
        <v>185010</v>
      </c>
      <c r="K45" s="139">
        <v>9846</v>
      </c>
      <c r="L45" s="138">
        <v>242</v>
      </c>
      <c r="M45" s="135">
        <v>152</v>
      </c>
      <c r="N45" s="135">
        <v>6106</v>
      </c>
      <c r="O45" s="140" t="s">
        <v>67</v>
      </c>
      <c r="P45" s="138">
        <v>345</v>
      </c>
      <c r="Q45" s="135">
        <v>123</v>
      </c>
      <c r="R45" s="135">
        <v>5570</v>
      </c>
      <c r="S45" s="140" t="s">
        <v>67</v>
      </c>
      <c r="T45" s="138">
        <v>107</v>
      </c>
      <c r="U45" s="135">
        <v>69</v>
      </c>
      <c r="V45" s="135">
        <v>2360</v>
      </c>
      <c r="W45" s="140" t="s">
        <v>67</v>
      </c>
      <c r="X45" s="43" t="s">
        <v>498</v>
      </c>
    </row>
    <row r="46" spans="2:24">
      <c r="B46" s="43" t="s">
        <v>146</v>
      </c>
      <c r="C46" s="43" t="s">
        <v>147</v>
      </c>
      <c r="D46" s="43" t="s">
        <v>63</v>
      </c>
      <c r="E46" s="43" t="s">
        <v>499</v>
      </c>
      <c r="F46" s="138">
        <v>109</v>
      </c>
      <c r="G46" s="135">
        <v>80</v>
      </c>
      <c r="H46" s="135">
        <v>1354</v>
      </c>
      <c r="I46" s="290">
        <v>20236</v>
      </c>
      <c r="J46" s="135">
        <v>783</v>
      </c>
      <c r="K46" s="139">
        <v>188</v>
      </c>
      <c r="L46" s="138">
        <v>34</v>
      </c>
      <c r="M46" s="135">
        <v>22</v>
      </c>
      <c r="N46" s="135">
        <v>175</v>
      </c>
      <c r="O46" s="139">
        <v>2241</v>
      </c>
      <c r="P46" s="138">
        <v>47</v>
      </c>
      <c r="Q46" s="135">
        <v>35</v>
      </c>
      <c r="R46" s="135">
        <v>910</v>
      </c>
      <c r="S46" s="139">
        <v>9222</v>
      </c>
      <c r="T46" s="138">
        <v>28</v>
      </c>
      <c r="U46" s="135">
        <v>23</v>
      </c>
      <c r="V46" s="135">
        <v>269</v>
      </c>
      <c r="W46" s="139">
        <v>8773</v>
      </c>
      <c r="X46" s="43" t="s">
        <v>498</v>
      </c>
    </row>
    <row r="47" spans="2:24">
      <c r="B47" s="43" t="s">
        <v>148</v>
      </c>
      <c r="C47" s="43" t="s">
        <v>149</v>
      </c>
      <c r="D47" s="43" t="s">
        <v>63</v>
      </c>
      <c r="E47" s="43" t="s">
        <v>497</v>
      </c>
      <c r="F47" s="138">
        <v>1886</v>
      </c>
      <c r="G47" s="135">
        <v>177</v>
      </c>
      <c r="H47" s="135">
        <v>5033</v>
      </c>
      <c r="I47" s="290">
        <v>546400</v>
      </c>
      <c r="J47" s="135">
        <v>65414</v>
      </c>
      <c r="K47" s="139">
        <v>4303</v>
      </c>
      <c r="L47" s="138">
        <v>644</v>
      </c>
      <c r="M47" s="135">
        <v>80</v>
      </c>
      <c r="N47" s="135">
        <v>2550</v>
      </c>
      <c r="O47" s="139">
        <v>173500</v>
      </c>
      <c r="P47" s="138">
        <v>1039</v>
      </c>
      <c r="Q47" s="135">
        <v>72</v>
      </c>
      <c r="R47" s="135">
        <v>2156</v>
      </c>
      <c r="S47" s="139">
        <v>307000</v>
      </c>
      <c r="T47" s="138">
        <v>203</v>
      </c>
      <c r="U47" s="135">
        <v>25</v>
      </c>
      <c r="V47" s="135">
        <v>327</v>
      </c>
      <c r="W47" s="139">
        <v>65900</v>
      </c>
      <c r="X47" s="43" t="s">
        <v>500</v>
      </c>
    </row>
    <row r="48" spans="2:24">
      <c r="B48" s="43" t="s">
        <v>150</v>
      </c>
      <c r="C48" s="43" t="s">
        <v>151</v>
      </c>
      <c r="D48" s="43" t="s">
        <v>76</v>
      </c>
      <c r="E48" s="43" t="s">
        <v>499</v>
      </c>
      <c r="F48" s="138">
        <v>181</v>
      </c>
      <c r="G48" s="135">
        <v>4</v>
      </c>
      <c r="H48" s="135">
        <v>124</v>
      </c>
      <c r="I48" s="290">
        <v>20650</v>
      </c>
      <c r="J48" s="135">
        <v>5956</v>
      </c>
      <c r="K48" s="139">
        <v>400</v>
      </c>
      <c r="L48" s="138">
        <v>50</v>
      </c>
      <c r="M48" s="135">
        <v>1</v>
      </c>
      <c r="N48" s="135">
        <v>50</v>
      </c>
      <c r="O48" s="139">
        <v>1885</v>
      </c>
      <c r="P48" s="138">
        <v>105</v>
      </c>
      <c r="Q48" s="135">
        <v>2</v>
      </c>
      <c r="R48" s="135">
        <v>71</v>
      </c>
      <c r="S48" s="139">
        <v>11445</v>
      </c>
      <c r="T48" s="138">
        <v>26</v>
      </c>
      <c r="U48" s="135">
        <v>1</v>
      </c>
      <c r="V48" s="135">
        <v>3</v>
      </c>
      <c r="W48" s="139">
        <v>7320</v>
      </c>
      <c r="X48" s="43" t="s">
        <v>500</v>
      </c>
    </row>
    <row r="49" spans="2:24">
      <c r="B49" s="43" t="s">
        <v>152</v>
      </c>
      <c r="C49" s="43" t="s">
        <v>153</v>
      </c>
      <c r="D49" s="43" t="s">
        <v>63</v>
      </c>
      <c r="E49" s="43" t="s">
        <v>67</v>
      </c>
      <c r="F49" s="138">
        <v>749</v>
      </c>
      <c r="G49" s="135">
        <v>115</v>
      </c>
      <c r="H49" s="135">
        <v>2308</v>
      </c>
      <c r="I49" s="290">
        <v>0</v>
      </c>
      <c r="J49" s="135">
        <v>22177</v>
      </c>
      <c r="K49" s="139">
        <v>1777</v>
      </c>
      <c r="L49" s="138">
        <v>219</v>
      </c>
      <c r="M49" s="135">
        <v>56</v>
      </c>
      <c r="N49" s="135">
        <v>959</v>
      </c>
      <c r="O49" s="139">
        <v>0</v>
      </c>
      <c r="P49" s="138">
        <v>432</v>
      </c>
      <c r="Q49" s="135">
        <v>44</v>
      </c>
      <c r="R49" s="135">
        <v>1177</v>
      </c>
      <c r="S49" s="139">
        <v>0</v>
      </c>
      <c r="T49" s="138">
        <v>98</v>
      </c>
      <c r="U49" s="135">
        <v>15</v>
      </c>
      <c r="V49" s="135">
        <v>172</v>
      </c>
      <c r="W49" s="139">
        <v>0</v>
      </c>
      <c r="X49" s="43" t="s">
        <v>500</v>
      </c>
    </row>
    <row r="50" spans="2:24">
      <c r="B50" s="43" t="s">
        <v>154</v>
      </c>
      <c r="C50" s="43" t="s">
        <v>155</v>
      </c>
      <c r="D50" s="43" t="s">
        <v>63</v>
      </c>
      <c r="E50" s="43" t="s">
        <v>497</v>
      </c>
      <c r="F50" s="138">
        <v>1970</v>
      </c>
      <c r="G50" s="135">
        <v>202</v>
      </c>
      <c r="H50" s="135">
        <v>5072</v>
      </c>
      <c r="I50" s="290">
        <v>610006</v>
      </c>
      <c r="J50" s="135">
        <v>83335</v>
      </c>
      <c r="K50" s="139">
        <v>7296</v>
      </c>
      <c r="L50" s="138">
        <v>446</v>
      </c>
      <c r="M50" s="135">
        <v>93</v>
      </c>
      <c r="N50" s="135">
        <v>2711</v>
      </c>
      <c r="O50" s="139">
        <v>85200</v>
      </c>
      <c r="P50" s="138">
        <v>1054</v>
      </c>
      <c r="Q50" s="135">
        <v>95</v>
      </c>
      <c r="R50" s="135">
        <v>2273</v>
      </c>
      <c r="S50" s="139">
        <v>329923</v>
      </c>
      <c r="T50" s="138">
        <v>470</v>
      </c>
      <c r="U50" s="135">
        <v>14</v>
      </c>
      <c r="V50" s="135">
        <v>88</v>
      </c>
      <c r="W50" s="139">
        <v>194883</v>
      </c>
      <c r="X50" s="43" t="s">
        <v>498</v>
      </c>
    </row>
    <row r="51" spans="2:24">
      <c r="B51" s="43" t="s">
        <v>156</v>
      </c>
      <c r="C51" s="43" t="s">
        <v>157</v>
      </c>
      <c r="D51" s="43" t="s">
        <v>76</v>
      </c>
      <c r="E51" s="43" t="s">
        <v>497</v>
      </c>
      <c r="F51" s="138">
        <v>576</v>
      </c>
      <c r="G51" s="135">
        <v>105</v>
      </c>
      <c r="H51" s="135">
        <v>3410</v>
      </c>
      <c r="I51" s="290">
        <v>0</v>
      </c>
      <c r="J51" s="135">
        <v>30944</v>
      </c>
      <c r="K51" s="139">
        <v>2461</v>
      </c>
      <c r="L51" s="138">
        <v>147</v>
      </c>
      <c r="M51" s="135">
        <v>54</v>
      </c>
      <c r="N51" s="135">
        <v>2260</v>
      </c>
      <c r="O51" s="140" t="s">
        <v>67</v>
      </c>
      <c r="P51" s="138">
        <v>329</v>
      </c>
      <c r="Q51" s="135">
        <v>38</v>
      </c>
      <c r="R51" s="135">
        <v>1098</v>
      </c>
      <c r="S51" s="140" t="s">
        <v>67</v>
      </c>
      <c r="T51" s="138">
        <v>100</v>
      </c>
      <c r="U51" s="135">
        <v>13</v>
      </c>
      <c r="V51" s="135">
        <v>52</v>
      </c>
      <c r="W51" s="140" t="s">
        <v>67</v>
      </c>
      <c r="X51" s="43" t="s">
        <v>500</v>
      </c>
    </row>
    <row r="52" spans="2:24">
      <c r="B52" s="43" t="s">
        <v>158</v>
      </c>
      <c r="C52" s="43" t="s">
        <v>159</v>
      </c>
      <c r="D52" s="43" t="s">
        <v>76</v>
      </c>
      <c r="E52" s="43" t="s">
        <v>497</v>
      </c>
      <c r="F52" s="138">
        <v>1217</v>
      </c>
      <c r="G52" s="135">
        <v>329</v>
      </c>
      <c r="H52" s="135">
        <v>21218</v>
      </c>
      <c r="I52" s="290">
        <v>685409</v>
      </c>
      <c r="J52" s="135">
        <v>47991</v>
      </c>
      <c r="K52" s="139">
        <v>4055</v>
      </c>
      <c r="L52" s="138">
        <v>426</v>
      </c>
      <c r="M52" s="135">
        <v>120</v>
      </c>
      <c r="N52" s="135">
        <v>6328</v>
      </c>
      <c r="O52" s="139">
        <v>124358</v>
      </c>
      <c r="P52" s="138">
        <v>672</v>
      </c>
      <c r="Q52" s="135">
        <v>198</v>
      </c>
      <c r="R52" s="135">
        <v>14671</v>
      </c>
      <c r="S52" s="139">
        <v>239751</v>
      </c>
      <c r="T52" s="138">
        <v>119</v>
      </c>
      <c r="U52" s="135">
        <v>11</v>
      </c>
      <c r="V52" s="135">
        <v>219</v>
      </c>
      <c r="W52" s="139">
        <v>321300</v>
      </c>
      <c r="X52" s="43" t="s">
        <v>500</v>
      </c>
    </row>
    <row r="53" spans="2:24">
      <c r="B53" s="43" t="s">
        <v>160</v>
      </c>
      <c r="C53" s="43" t="s">
        <v>161</v>
      </c>
      <c r="D53" s="43" t="s">
        <v>76</v>
      </c>
      <c r="E53" s="43" t="s">
        <v>497</v>
      </c>
      <c r="F53" s="138">
        <v>369</v>
      </c>
      <c r="G53" s="135">
        <v>23</v>
      </c>
      <c r="H53" s="135">
        <v>613</v>
      </c>
      <c r="I53" s="290">
        <v>121390</v>
      </c>
      <c r="J53" s="135">
        <v>9729</v>
      </c>
      <c r="K53" s="139">
        <v>498</v>
      </c>
      <c r="L53" s="138">
        <v>189</v>
      </c>
      <c r="M53" s="135">
        <v>8</v>
      </c>
      <c r="N53" s="135">
        <v>224</v>
      </c>
      <c r="O53" s="139">
        <v>30948</v>
      </c>
      <c r="P53" s="138">
        <v>166</v>
      </c>
      <c r="Q53" s="135">
        <v>14</v>
      </c>
      <c r="R53" s="135">
        <v>377</v>
      </c>
      <c r="S53" s="139">
        <v>75902</v>
      </c>
      <c r="T53" s="138">
        <v>14</v>
      </c>
      <c r="U53" s="135">
        <v>1</v>
      </c>
      <c r="V53" s="135">
        <v>12</v>
      </c>
      <c r="W53" s="139">
        <v>14540</v>
      </c>
      <c r="X53" s="43" t="s">
        <v>501</v>
      </c>
    </row>
    <row r="54" spans="2:24">
      <c r="B54" s="43" t="s">
        <v>162</v>
      </c>
      <c r="C54" s="43" t="s">
        <v>163</v>
      </c>
      <c r="D54" s="43" t="s">
        <v>63</v>
      </c>
      <c r="E54" s="43" t="s">
        <v>363</v>
      </c>
      <c r="F54" s="138">
        <v>1298</v>
      </c>
      <c r="G54" s="135">
        <v>200</v>
      </c>
      <c r="H54" s="135">
        <v>6179</v>
      </c>
      <c r="I54" s="290">
        <v>122821</v>
      </c>
      <c r="J54" s="135">
        <v>47121</v>
      </c>
      <c r="K54" s="139">
        <v>5179</v>
      </c>
      <c r="L54" s="138">
        <v>474</v>
      </c>
      <c r="M54" s="135">
        <v>47</v>
      </c>
      <c r="N54" s="135">
        <v>1493</v>
      </c>
      <c r="O54" s="139">
        <v>34495</v>
      </c>
      <c r="P54" s="138">
        <v>652</v>
      </c>
      <c r="Q54" s="135">
        <v>122</v>
      </c>
      <c r="R54" s="135">
        <v>4358</v>
      </c>
      <c r="S54" s="139">
        <v>70413</v>
      </c>
      <c r="T54" s="138">
        <v>172</v>
      </c>
      <c r="U54" s="135">
        <v>31</v>
      </c>
      <c r="V54" s="135">
        <v>328</v>
      </c>
      <c r="W54" s="139">
        <v>17913</v>
      </c>
      <c r="X54" s="43" t="s">
        <v>500</v>
      </c>
    </row>
    <row r="55" spans="2:24">
      <c r="B55" s="43" t="s">
        <v>164</v>
      </c>
      <c r="C55" s="43" t="s">
        <v>165</v>
      </c>
      <c r="D55" s="43" t="s">
        <v>76</v>
      </c>
      <c r="E55" s="43" t="s">
        <v>499</v>
      </c>
      <c r="F55" s="138">
        <v>212</v>
      </c>
      <c r="G55" s="135">
        <v>39</v>
      </c>
      <c r="H55" s="135">
        <v>1868</v>
      </c>
      <c r="I55" s="290">
        <v>124200</v>
      </c>
      <c r="J55" s="135">
        <v>7479</v>
      </c>
      <c r="K55" s="139">
        <v>427</v>
      </c>
      <c r="L55" s="138">
        <v>57</v>
      </c>
      <c r="M55" s="135">
        <v>13</v>
      </c>
      <c r="N55" s="135">
        <v>686</v>
      </c>
      <c r="O55" s="139">
        <v>32400</v>
      </c>
      <c r="P55" s="138">
        <v>127</v>
      </c>
      <c r="Q55" s="135">
        <v>21</v>
      </c>
      <c r="R55" s="135">
        <v>1150</v>
      </c>
      <c r="S55" s="139">
        <v>80500</v>
      </c>
      <c r="T55" s="138">
        <v>28</v>
      </c>
      <c r="U55" s="135">
        <v>5</v>
      </c>
      <c r="V55" s="135">
        <v>32</v>
      </c>
      <c r="W55" s="139">
        <v>11300</v>
      </c>
      <c r="X55" s="43" t="s">
        <v>500</v>
      </c>
    </row>
    <row r="56" spans="2:24">
      <c r="B56" s="43" t="s">
        <v>166</v>
      </c>
      <c r="C56" s="43" t="s">
        <v>167</v>
      </c>
      <c r="D56" s="43" t="s">
        <v>63</v>
      </c>
      <c r="E56" s="43" t="s">
        <v>497</v>
      </c>
      <c r="F56" s="138">
        <v>406</v>
      </c>
      <c r="G56" s="135">
        <v>40</v>
      </c>
      <c r="H56" s="135">
        <v>252</v>
      </c>
      <c r="I56" s="290">
        <v>295633</v>
      </c>
      <c r="J56" s="135">
        <v>19087</v>
      </c>
      <c r="K56" s="139">
        <v>1135</v>
      </c>
      <c r="L56" s="138">
        <v>135</v>
      </c>
      <c r="M56" s="135">
        <v>6</v>
      </c>
      <c r="N56" s="135">
        <v>43</v>
      </c>
      <c r="O56" s="139">
        <v>63843</v>
      </c>
      <c r="P56" s="138">
        <v>242</v>
      </c>
      <c r="Q56" s="135">
        <v>27</v>
      </c>
      <c r="R56" s="135">
        <v>167</v>
      </c>
      <c r="S56" s="139">
        <v>205126</v>
      </c>
      <c r="T56" s="138">
        <v>29</v>
      </c>
      <c r="U56" s="135">
        <v>7</v>
      </c>
      <c r="V56" s="135">
        <v>42</v>
      </c>
      <c r="W56" s="139">
        <v>26664</v>
      </c>
      <c r="X56" s="43" t="s">
        <v>498</v>
      </c>
    </row>
    <row r="57" spans="2:24">
      <c r="B57" s="43" t="s">
        <v>168</v>
      </c>
      <c r="C57" s="43" t="s">
        <v>169</v>
      </c>
      <c r="D57" s="43" t="s">
        <v>63</v>
      </c>
      <c r="E57" s="43" t="s">
        <v>497</v>
      </c>
      <c r="F57" s="138">
        <v>153</v>
      </c>
      <c r="G57" s="135">
        <v>35</v>
      </c>
      <c r="H57" s="135">
        <v>2100</v>
      </c>
      <c r="I57" s="290">
        <v>132864</v>
      </c>
      <c r="J57" s="135">
        <v>27921</v>
      </c>
      <c r="K57" s="139">
        <v>1468</v>
      </c>
      <c r="L57" s="138">
        <v>0</v>
      </c>
      <c r="M57" s="135">
        <v>0</v>
      </c>
      <c r="N57" s="135">
        <v>0</v>
      </c>
      <c r="O57" s="139">
        <v>0</v>
      </c>
      <c r="P57" s="138">
        <v>125</v>
      </c>
      <c r="Q57" s="135">
        <v>23</v>
      </c>
      <c r="R57" s="135">
        <v>2053</v>
      </c>
      <c r="S57" s="139">
        <v>98901</v>
      </c>
      <c r="T57" s="138">
        <v>28</v>
      </c>
      <c r="U57" s="135">
        <v>12</v>
      </c>
      <c r="V57" s="135">
        <v>47</v>
      </c>
      <c r="W57" s="139">
        <v>33963</v>
      </c>
      <c r="X57" s="43" t="s">
        <v>501</v>
      </c>
    </row>
    <row r="58" spans="2:24">
      <c r="B58" s="43" t="s">
        <v>170</v>
      </c>
      <c r="C58" s="43" t="s">
        <v>171</v>
      </c>
      <c r="D58" s="43" t="s">
        <v>63</v>
      </c>
      <c r="E58" s="43" t="s">
        <v>499</v>
      </c>
      <c r="F58" s="138">
        <v>397</v>
      </c>
      <c r="G58" s="135">
        <v>78</v>
      </c>
      <c r="H58" s="135">
        <v>1174</v>
      </c>
      <c r="I58" s="290">
        <v>111280</v>
      </c>
      <c r="J58" s="135">
        <v>13547</v>
      </c>
      <c r="K58" s="139">
        <v>822</v>
      </c>
      <c r="L58" s="138">
        <v>118</v>
      </c>
      <c r="M58" s="135">
        <v>28</v>
      </c>
      <c r="N58" s="135">
        <v>628</v>
      </c>
      <c r="O58" s="139">
        <v>33240</v>
      </c>
      <c r="P58" s="138">
        <v>187</v>
      </c>
      <c r="Q58" s="135">
        <v>23</v>
      </c>
      <c r="R58" s="135">
        <v>415</v>
      </c>
      <c r="S58" s="139">
        <v>44300</v>
      </c>
      <c r="T58" s="138">
        <v>92</v>
      </c>
      <c r="U58" s="135">
        <v>27</v>
      </c>
      <c r="V58" s="135">
        <v>131</v>
      </c>
      <c r="W58" s="139">
        <v>33740</v>
      </c>
      <c r="X58" s="43" t="s">
        <v>500</v>
      </c>
    </row>
    <row r="59" spans="2:24">
      <c r="B59" s="43" t="s">
        <v>172</v>
      </c>
      <c r="C59" s="43" t="s">
        <v>173</v>
      </c>
      <c r="D59" s="43" t="s">
        <v>63</v>
      </c>
      <c r="E59" s="43" t="s">
        <v>499</v>
      </c>
      <c r="F59" s="138">
        <v>376</v>
      </c>
      <c r="G59" s="135">
        <v>66</v>
      </c>
      <c r="H59" s="135">
        <v>1031</v>
      </c>
      <c r="I59" s="290">
        <v>5308</v>
      </c>
      <c r="J59" s="135">
        <v>11239</v>
      </c>
      <c r="K59" s="139">
        <v>1219</v>
      </c>
      <c r="L59" s="138">
        <v>97</v>
      </c>
      <c r="M59" s="135">
        <v>23</v>
      </c>
      <c r="N59" s="135">
        <v>661</v>
      </c>
      <c r="O59" s="139">
        <v>640</v>
      </c>
      <c r="P59" s="138">
        <v>239</v>
      </c>
      <c r="Q59" s="135">
        <v>19</v>
      </c>
      <c r="R59" s="135">
        <v>254</v>
      </c>
      <c r="S59" s="139">
        <v>2028</v>
      </c>
      <c r="T59" s="138">
        <v>40</v>
      </c>
      <c r="U59" s="135">
        <v>24</v>
      </c>
      <c r="V59" s="135">
        <v>116</v>
      </c>
      <c r="W59" s="139">
        <v>2640</v>
      </c>
      <c r="X59" s="43" t="s">
        <v>500</v>
      </c>
    </row>
    <row r="60" spans="2:24">
      <c r="B60" s="43" t="s">
        <v>174</v>
      </c>
      <c r="C60" s="43" t="s">
        <v>175</v>
      </c>
      <c r="D60" s="43" t="s">
        <v>76</v>
      </c>
      <c r="E60" s="43" t="s">
        <v>497</v>
      </c>
      <c r="F60" s="138">
        <v>1146</v>
      </c>
      <c r="G60" s="135">
        <v>131</v>
      </c>
      <c r="H60" s="135">
        <v>7801</v>
      </c>
      <c r="I60" s="290">
        <v>1120479</v>
      </c>
      <c r="J60" s="135">
        <v>54285</v>
      </c>
      <c r="K60" s="139">
        <v>4225</v>
      </c>
      <c r="L60" s="138">
        <v>252</v>
      </c>
      <c r="M60" s="135">
        <v>72</v>
      </c>
      <c r="N60" s="135">
        <v>4586</v>
      </c>
      <c r="O60" s="139">
        <v>149736</v>
      </c>
      <c r="P60" s="138">
        <v>742</v>
      </c>
      <c r="Q60" s="135">
        <v>38</v>
      </c>
      <c r="R60" s="135">
        <v>2800</v>
      </c>
      <c r="S60" s="139">
        <v>772409</v>
      </c>
      <c r="T60" s="138">
        <v>152</v>
      </c>
      <c r="U60" s="135">
        <v>21</v>
      </c>
      <c r="V60" s="135">
        <v>415</v>
      </c>
      <c r="W60" s="139">
        <v>198334</v>
      </c>
      <c r="X60" s="43" t="s">
        <v>501</v>
      </c>
    </row>
    <row r="61" spans="2:24">
      <c r="B61" s="43" t="s">
        <v>176</v>
      </c>
      <c r="C61" s="43" t="s">
        <v>177</v>
      </c>
      <c r="D61" s="43" t="s">
        <v>66</v>
      </c>
      <c r="E61" s="43" t="s">
        <v>499</v>
      </c>
      <c r="F61" s="138">
        <v>123</v>
      </c>
      <c r="G61" s="135">
        <v>151</v>
      </c>
      <c r="H61" s="135">
        <v>3915</v>
      </c>
      <c r="I61" s="290">
        <v>21600</v>
      </c>
      <c r="J61" s="135">
        <v>9083</v>
      </c>
      <c r="K61" s="139">
        <v>1380</v>
      </c>
      <c r="L61" s="138">
        <v>83</v>
      </c>
      <c r="M61" s="135">
        <v>68</v>
      </c>
      <c r="N61" s="135">
        <v>2158</v>
      </c>
      <c r="O61" s="139">
        <v>0</v>
      </c>
      <c r="P61" s="138">
        <v>28</v>
      </c>
      <c r="Q61" s="135">
        <v>76</v>
      </c>
      <c r="R61" s="135">
        <v>1655</v>
      </c>
      <c r="S61" s="139">
        <v>0</v>
      </c>
      <c r="T61" s="138">
        <v>12</v>
      </c>
      <c r="U61" s="135">
        <v>7</v>
      </c>
      <c r="V61" s="135">
        <v>102</v>
      </c>
      <c r="W61" s="139">
        <v>21600</v>
      </c>
      <c r="X61" s="43" t="s">
        <v>500</v>
      </c>
    </row>
    <row r="62" spans="2:24">
      <c r="B62" s="43" t="s">
        <v>178</v>
      </c>
      <c r="C62" s="43" t="s">
        <v>179</v>
      </c>
      <c r="D62" s="43" t="s">
        <v>66</v>
      </c>
      <c r="E62" s="43" t="s">
        <v>499</v>
      </c>
      <c r="F62" s="138">
        <v>529</v>
      </c>
      <c r="G62" s="135">
        <v>142</v>
      </c>
      <c r="H62" s="135">
        <v>5465</v>
      </c>
      <c r="I62" s="290">
        <v>279130</v>
      </c>
      <c r="J62" s="135">
        <v>13600</v>
      </c>
      <c r="K62" s="139">
        <v>1631</v>
      </c>
      <c r="L62" s="138">
        <v>136</v>
      </c>
      <c r="M62" s="135">
        <v>57</v>
      </c>
      <c r="N62" s="135">
        <v>933</v>
      </c>
      <c r="O62" s="139">
        <v>53730</v>
      </c>
      <c r="P62" s="138">
        <v>320</v>
      </c>
      <c r="Q62" s="135">
        <v>57</v>
      </c>
      <c r="R62" s="135">
        <v>4160</v>
      </c>
      <c r="S62" s="139">
        <v>73180</v>
      </c>
      <c r="T62" s="138">
        <v>73</v>
      </c>
      <c r="U62" s="135">
        <v>28</v>
      </c>
      <c r="V62" s="135">
        <v>372</v>
      </c>
      <c r="W62" s="139">
        <v>152220</v>
      </c>
      <c r="X62" s="43" t="s">
        <v>500</v>
      </c>
    </row>
    <row r="63" spans="2:24">
      <c r="B63" s="43" t="s">
        <v>180</v>
      </c>
      <c r="C63" s="43" t="s">
        <v>181</v>
      </c>
      <c r="D63" s="43" t="s">
        <v>63</v>
      </c>
      <c r="E63" s="43" t="s">
        <v>497</v>
      </c>
      <c r="F63" s="138">
        <v>2500</v>
      </c>
      <c r="G63" s="135">
        <v>350</v>
      </c>
      <c r="H63" s="135">
        <v>11941</v>
      </c>
      <c r="I63" s="290">
        <v>273572</v>
      </c>
      <c r="J63" s="135">
        <v>122725</v>
      </c>
      <c r="K63" s="139">
        <v>9256</v>
      </c>
      <c r="L63" s="138">
        <v>720</v>
      </c>
      <c r="M63" s="135">
        <v>227</v>
      </c>
      <c r="N63" s="135">
        <v>10245</v>
      </c>
      <c r="O63" s="139">
        <v>36084</v>
      </c>
      <c r="P63" s="138">
        <v>1562</v>
      </c>
      <c r="Q63" s="135">
        <v>93</v>
      </c>
      <c r="R63" s="135">
        <v>1587</v>
      </c>
      <c r="S63" s="139">
        <v>211366</v>
      </c>
      <c r="T63" s="138">
        <v>218</v>
      </c>
      <c r="U63" s="135">
        <v>30</v>
      </c>
      <c r="V63" s="135">
        <v>109</v>
      </c>
      <c r="W63" s="139">
        <v>26122</v>
      </c>
      <c r="X63" s="43" t="s">
        <v>498</v>
      </c>
    </row>
    <row r="64" spans="2:24">
      <c r="B64" s="43" t="s">
        <v>182</v>
      </c>
      <c r="C64" s="43" t="s">
        <v>183</v>
      </c>
      <c r="D64" s="43" t="s">
        <v>66</v>
      </c>
      <c r="E64" s="43" t="s">
        <v>499</v>
      </c>
      <c r="F64" s="138">
        <v>1504</v>
      </c>
      <c r="G64" s="135">
        <v>444</v>
      </c>
      <c r="H64" s="135">
        <v>14465</v>
      </c>
      <c r="I64" s="290">
        <v>554562</v>
      </c>
      <c r="J64" s="135">
        <v>48409</v>
      </c>
      <c r="K64" s="139">
        <v>3719</v>
      </c>
      <c r="L64" s="138">
        <v>323</v>
      </c>
      <c r="M64" s="135">
        <v>178</v>
      </c>
      <c r="N64" s="135">
        <v>4277</v>
      </c>
      <c r="O64" s="139">
        <v>69421</v>
      </c>
      <c r="P64" s="138">
        <v>990</v>
      </c>
      <c r="Q64" s="135">
        <v>154</v>
      </c>
      <c r="R64" s="135">
        <v>7321</v>
      </c>
      <c r="S64" s="139">
        <v>341499</v>
      </c>
      <c r="T64" s="138">
        <v>191</v>
      </c>
      <c r="U64" s="135">
        <v>112</v>
      </c>
      <c r="V64" s="135">
        <v>2867</v>
      </c>
      <c r="W64" s="139">
        <v>143642</v>
      </c>
      <c r="X64" s="43" t="s">
        <v>500</v>
      </c>
    </row>
    <row r="65" spans="2:24">
      <c r="B65" s="43" t="s">
        <v>184</v>
      </c>
      <c r="C65" s="43" t="s">
        <v>185</v>
      </c>
      <c r="D65" s="43" t="s">
        <v>63</v>
      </c>
      <c r="E65" s="43" t="s">
        <v>497</v>
      </c>
      <c r="F65" s="138">
        <v>799</v>
      </c>
      <c r="G65" s="135">
        <v>289</v>
      </c>
      <c r="H65" s="135">
        <v>13067</v>
      </c>
      <c r="I65" s="290">
        <v>431143</v>
      </c>
      <c r="J65" s="135">
        <v>67897</v>
      </c>
      <c r="K65" s="139">
        <v>4648</v>
      </c>
      <c r="L65" s="138">
        <v>131</v>
      </c>
      <c r="M65" s="135">
        <v>151</v>
      </c>
      <c r="N65" s="135">
        <v>7892</v>
      </c>
      <c r="O65" s="139">
        <v>51677</v>
      </c>
      <c r="P65" s="138">
        <v>541</v>
      </c>
      <c r="Q65" s="135">
        <v>96</v>
      </c>
      <c r="R65" s="135">
        <v>4857</v>
      </c>
      <c r="S65" s="139">
        <v>260862</v>
      </c>
      <c r="T65" s="138">
        <v>127</v>
      </c>
      <c r="U65" s="135">
        <v>42</v>
      </c>
      <c r="V65" s="135">
        <v>318</v>
      </c>
      <c r="W65" s="139">
        <v>118604</v>
      </c>
      <c r="X65" s="43" t="s">
        <v>501</v>
      </c>
    </row>
    <row r="66" spans="2:24">
      <c r="B66" s="43" t="s">
        <v>186</v>
      </c>
      <c r="C66" s="43" t="s">
        <v>187</v>
      </c>
      <c r="D66" s="43" t="s">
        <v>63</v>
      </c>
      <c r="E66" s="43" t="s">
        <v>499</v>
      </c>
      <c r="F66" s="138">
        <v>1572</v>
      </c>
      <c r="G66" s="135">
        <v>63</v>
      </c>
      <c r="H66" s="135">
        <v>2099</v>
      </c>
      <c r="I66" s="290">
        <v>1247954</v>
      </c>
      <c r="J66" s="135">
        <v>46377</v>
      </c>
      <c r="K66" s="139">
        <v>3903</v>
      </c>
      <c r="L66" s="138">
        <v>565</v>
      </c>
      <c r="M66" s="135">
        <v>36</v>
      </c>
      <c r="N66" s="135">
        <v>1445</v>
      </c>
      <c r="O66" s="139">
        <v>357427</v>
      </c>
      <c r="P66" s="138">
        <v>863</v>
      </c>
      <c r="Q66" s="135">
        <v>16</v>
      </c>
      <c r="R66" s="135">
        <v>489</v>
      </c>
      <c r="S66" s="139">
        <v>545946</v>
      </c>
      <c r="T66" s="138">
        <v>144</v>
      </c>
      <c r="U66" s="135">
        <v>11</v>
      </c>
      <c r="V66" s="135">
        <v>165</v>
      </c>
      <c r="W66" s="139">
        <v>344581</v>
      </c>
      <c r="X66" s="43" t="s">
        <v>500</v>
      </c>
    </row>
    <row r="67" spans="2:24">
      <c r="B67" s="43" t="s">
        <v>188</v>
      </c>
      <c r="C67" s="43" t="s">
        <v>189</v>
      </c>
      <c r="D67" s="43" t="s">
        <v>63</v>
      </c>
      <c r="E67" s="43" t="s">
        <v>499</v>
      </c>
      <c r="F67" s="138">
        <v>514</v>
      </c>
      <c r="G67" s="135">
        <v>116</v>
      </c>
      <c r="H67" s="135">
        <v>3330</v>
      </c>
      <c r="I67" s="290">
        <v>723900</v>
      </c>
      <c r="J67" s="135">
        <v>32239</v>
      </c>
      <c r="K67" s="139">
        <v>2177</v>
      </c>
      <c r="L67" s="138">
        <v>120</v>
      </c>
      <c r="M67" s="135">
        <v>81</v>
      </c>
      <c r="N67" s="135">
        <v>1874</v>
      </c>
      <c r="O67" s="139">
        <v>111600</v>
      </c>
      <c r="P67" s="138">
        <v>327</v>
      </c>
      <c r="Q67" s="135">
        <v>21</v>
      </c>
      <c r="R67" s="135">
        <v>1318</v>
      </c>
      <c r="S67" s="139">
        <v>420540</v>
      </c>
      <c r="T67" s="138">
        <v>67</v>
      </c>
      <c r="U67" s="135">
        <v>14</v>
      </c>
      <c r="V67" s="135">
        <v>138</v>
      </c>
      <c r="W67" s="139">
        <v>191760</v>
      </c>
      <c r="X67" s="43" t="s">
        <v>501</v>
      </c>
    </row>
    <row r="68" spans="2:24">
      <c r="B68" s="43" t="s">
        <v>190</v>
      </c>
      <c r="C68" s="43" t="s">
        <v>191</v>
      </c>
      <c r="D68" s="43" t="s">
        <v>63</v>
      </c>
      <c r="E68" s="43" t="s">
        <v>499</v>
      </c>
      <c r="F68" s="138">
        <v>600</v>
      </c>
      <c r="G68" s="135">
        <v>52</v>
      </c>
      <c r="H68" s="135">
        <v>2480</v>
      </c>
      <c r="I68" s="290">
        <v>275000</v>
      </c>
      <c r="J68" s="135">
        <v>5989</v>
      </c>
      <c r="K68" s="139">
        <v>987</v>
      </c>
      <c r="L68" s="138">
        <v>150</v>
      </c>
      <c r="M68" s="135">
        <v>16</v>
      </c>
      <c r="N68" s="135">
        <v>500</v>
      </c>
      <c r="O68" s="139">
        <v>60000</v>
      </c>
      <c r="P68" s="138">
        <v>400</v>
      </c>
      <c r="Q68" s="135">
        <v>30</v>
      </c>
      <c r="R68" s="135">
        <v>1800</v>
      </c>
      <c r="S68" s="139">
        <v>190000</v>
      </c>
      <c r="T68" s="138">
        <v>50</v>
      </c>
      <c r="U68" s="135">
        <v>6</v>
      </c>
      <c r="V68" s="135">
        <v>180</v>
      </c>
      <c r="W68" s="139">
        <v>25000</v>
      </c>
      <c r="X68" s="43" t="s">
        <v>500</v>
      </c>
    </row>
    <row r="69" spans="2:24">
      <c r="B69" s="43" t="s">
        <v>192</v>
      </c>
      <c r="C69" s="43" t="s">
        <v>193</v>
      </c>
      <c r="D69" s="43" t="s">
        <v>63</v>
      </c>
      <c r="E69" s="43" t="s">
        <v>497</v>
      </c>
      <c r="F69" s="141" t="s">
        <v>67</v>
      </c>
      <c r="G69" s="43" t="s">
        <v>67</v>
      </c>
      <c r="H69" s="43" t="s">
        <v>67</v>
      </c>
      <c r="I69" s="290">
        <v>0</v>
      </c>
      <c r="J69" s="135">
        <v>12918</v>
      </c>
      <c r="K69" s="139">
        <v>1307</v>
      </c>
      <c r="L69" s="141" t="s">
        <v>67</v>
      </c>
      <c r="M69" s="43" t="s">
        <v>67</v>
      </c>
      <c r="N69" s="43" t="s">
        <v>67</v>
      </c>
      <c r="O69" s="140" t="s">
        <v>67</v>
      </c>
      <c r="P69" s="141" t="s">
        <v>67</v>
      </c>
      <c r="Q69" s="43" t="s">
        <v>67</v>
      </c>
      <c r="R69" s="43" t="s">
        <v>67</v>
      </c>
      <c r="S69" s="140" t="s">
        <v>67</v>
      </c>
      <c r="T69" s="141" t="s">
        <v>67</v>
      </c>
      <c r="U69" s="43" t="s">
        <v>67</v>
      </c>
      <c r="V69" s="43" t="s">
        <v>67</v>
      </c>
      <c r="W69" s="140" t="s">
        <v>67</v>
      </c>
      <c r="X69" s="43" t="s">
        <v>498</v>
      </c>
    </row>
    <row r="70" spans="2:24">
      <c r="B70" s="43" t="s">
        <v>194</v>
      </c>
      <c r="C70" s="43" t="s">
        <v>195</v>
      </c>
      <c r="D70" s="43" t="s">
        <v>66</v>
      </c>
      <c r="E70" s="43" t="s">
        <v>499</v>
      </c>
      <c r="F70" s="138">
        <v>270</v>
      </c>
      <c r="G70" s="135">
        <v>126</v>
      </c>
      <c r="H70" s="135">
        <v>2608</v>
      </c>
      <c r="I70" s="290">
        <v>150413</v>
      </c>
      <c r="J70" s="135">
        <v>12406</v>
      </c>
      <c r="K70" s="139">
        <v>647</v>
      </c>
      <c r="L70" s="138">
        <v>91</v>
      </c>
      <c r="M70" s="135">
        <v>32</v>
      </c>
      <c r="N70" s="135">
        <v>501</v>
      </c>
      <c r="O70" s="139">
        <v>19574</v>
      </c>
      <c r="P70" s="138">
        <v>148</v>
      </c>
      <c r="Q70" s="135">
        <v>58</v>
      </c>
      <c r="R70" s="135">
        <v>1858</v>
      </c>
      <c r="S70" s="139">
        <v>82261</v>
      </c>
      <c r="T70" s="138">
        <v>31</v>
      </c>
      <c r="U70" s="135">
        <v>36</v>
      </c>
      <c r="V70" s="135">
        <v>249</v>
      </c>
      <c r="W70" s="139">
        <v>48578</v>
      </c>
      <c r="X70" s="43" t="s">
        <v>500</v>
      </c>
    </row>
    <row r="71" spans="2:24">
      <c r="B71" s="43" t="s">
        <v>196</v>
      </c>
      <c r="C71" s="43" t="s">
        <v>197</v>
      </c>
      <c r="D71" s="43" t="s">
        <v>63</v>
      </c>
      <c r="E71" s="43" t="s">
        <v>499</v>
      </c>
      <c r="F71" s="138">
        <v>235</v>
      </c>
      <c r="G71" s="135">
        <v>29</v>
      </c>
      <c r="H71" s="135">
        <v>1024</v>
      </c>
      <c r="I71" s="290">
        <v>0</v>
      </c>
      <c r="J71" s="135">
        <v>10472</v>
      </c>
      <c r="K71" s="139">
        <v>1175</v>
      </c>
      <c r="L71" s="138">
        <v>35</v>
      </c>
      <c r="M71" s="135">
        <v>16</v>
      </c>
      <c r="N71" s="135">
        <v>387</v>
      </c>
      <c r="O71" s="139">
        <v>0</v>
      </c>
      <c r="P71" s="138">
        <v>143</v>
      </c>
      <c r="Q71" s="135">
        <v>8</v>
      </c>
      <c r="R71" s="135">
        <v>465</v>
      </c>
      <c r="S71" s="139">
        <v>0</v>
      </c>
      <c r="T71" s="138">
        <v>57</v>
      </c>
      <c r="U71" s="135">
        <v>5</v>
      </c>
      <c r="V71" s="135">
        <v>172</v>
      </c>
      <c r="W71" s="139">
        <v>0</v>
      </c>
      <c r="X71" s="43" t="s">
        <v>500</v>
      </c>
    </row>
    <row r="72" spans="2:24">
      <c r="B72" s="43" t="s">
        <v>198</v>
      </c>
      <c r="C72" s="43" t="s">
        <v>199</v>
      </c>
      <c r="D72" s="43" t="s">
        <v>63</v>
      </c>
      <c r="E72" s="43" t="s">
        <v>499</v>
      </c>
      <c r="F72" s="138">
        <v>450</v>
      </c>
      <c r="G72" s="135">
        <v>87</v>
      </c>
      <c r="H72" s="135">
        <v>3402</v>
      </c>
      <c r="I72" s="290">
        <v>330823</v>
      </c>
      <c r="J72" s="135">
        <v>43625</v>
      </c>
      <c r="K72" s="139">
        <v>5610</v>
      </c>
      <c r="L72" s="138">
        <v>0</v>
      </c>
      <c r="M72" s="135">
        <v>22</v>
      </c>
      <c r="N72" s="135">
        <v>1093</v>
      </c>
      <c r="O72" s="139">
        <v>0</v>
      </c>
      <c r="P72" s="138">
        <v>350</v>
      </c>
      <c r="Q72" s="135">
        <v>43</v>
      </c>
      <c r="R72" s="135">
        <v>2027</v>
      </c>
      <c r="S72" s="139">
        <v>236260</v>
      </c>
      <c r="T72" s="138">
        <v>100</v>
      </c>
      <c r="U72" s="135">
        <v>22</v>
      </c>
      <c r="V72" s="135">
        <v>282</v>
      </c>
      <c r="W72" s="139">
        <v>94563</v>
      </c>
      <c r="X72" s="43" t="s">
        <v>500</v>
      </c>
    </row>
    <row r="73" spans="2:24">
      <c r="B73" s="43" t="s">
        <v>200</v>
      </c>
      <c r="C73" s="43" t="s">
        <v>201</v>
      </c>
      <c r="D73" s="43" t="s">
        <v>63</v>
      </c>
      <c r="E73" s="43" t="s">
        <v>499</v>
      </c>
      <c r="F73" s="138">
        <v>1860</v>
      </c>
      <c r="G73" s="135">
        <v>252</v>
      </c>
      <c r="H73" s="135">
        <v>10037</v>
      </c>
      <c r="I73" s="290">
        <v>1506252</v>
      </c>
      <c r="J73" s="135">
        <v>42467</v>
      </c>
      <c r="K73" s="139">
        <v>3863</v>
      </c>
      <c r="L73" s="138">
        <v>392</v>
      </c>
      <c r="M73" s="135">
        <v>45</v>
      </c>
      <c r="N73" s="135">
        <v>2372</v>
      </c>
      <c r="O73" s="139">
        <v>144237</v>
      </c>
      <c r="P73" s="138">
        <v>1203</v>
      </c>
      <c r="Q73" s="135">
        <v>142</v>
      </c>
      <c r="R73" s="135">
        <v>7117</v>
      </c>
      <c r="S73" s="139">
        <v>1009661</v>
      </c>
      <c r="T73" s="138">
        <v>265</v>
      </c>
      <c r="U73" s="135">
        <v>65</v>
      </c>
      <c r="V73" s="135">
        <v>548</v>
      </c>
      <c r="W73" s="139">
        <v>352354</v>
      </c>
      <c r="X73" s="43" t="s">
        <v>501</v>
      </c>
    </row>
    <row r="74" spans="2:24">
      <c r="B74" s="43" t="s">
        <v>202</v>
      </c>
      <c r="C74" s="43" t="s">
        <v>203</v>
      </c>
      <c r="D74" s="43" t="s">
        <v>76</v>
      </c>
      <c r="E74" s="43" t="s">
        <v>499</v>
      </c>
      <c r="F74" s="138">
        <v>55</v>
      </c>
      <c r="G74" s="135">
        <v>10</v>
      </c>
      <c r="H74" s="135">
        <v>281</v>
      </c>
      <c r="I74" s="290">
        <v>9450</v>
      </c>
      <c r="J74" s="135">
        <v>0</v>
      </c>
      <c r="K74" s="139">
        <v>0</v>
      </c>
      <c r="L74" s="138">
        <v>15</v>
      </c>
      <c r="M74" s="135">
        <v>3</v>
      </c>
      <c r="N74" s="135">
        <v>91</v>
      </c>
      <c r="O74" s="139">
        <v>0</v>
      </c>
      <c r="P74" s="138">
        <v>37</v>
      </c>
      <c r="Q74" s="135">
        <v>4</v>
      </c>
      <c r="R74" s="135">
        <v>113</v>
      </c>
      <c r="S74" s="139">
        <v>9450</v>
      </c>
      <c r="T74" s="138">
        <v>3</v>
      </c>
      <c r="U74" s="135">
        <v>3</v>
      </c>
      <c r="V74" s="135">
        <v>77</v>
      </c>
      <c r="W74" s="139">
        <v>0</v>
      </c>
      <c r="X74" s="43" t="s">
        <v>500</v>
      </c>
    </row>
    <row r="75" spans="2:24">
      <c r="B75" s="43" t="s">
        <v>204</v>
      </c>
      <c r="C75" s="43" t="s">
        <v>205</v>
      </c>
      <c r="D75" s="43" t="s">
        <v>63</v>
      </c>
      <c r="E75" s="43" t="s">
        <v>497</v>
      </c>
      <c r="F75" s="138">
        <v>103</v>
      </c>
      <c r="G75" s="135">
        <v>44</v>
      </c>
      <c r="H75" s="135">
        <v>595</v>
      </c>
      <c r="I75" s="290">
        <v>20455</v>
      </c>
      <c r="J75" s="135">
        <v>9117</v>
      </c>
      <c r="K75" s="139">
        <v>1169</v>
      </c>
      <c r="L75" s="138">
        <v>28</v>
      </c>
      <c r="M75" s="135">
        <v>0</v>
      </c>
      <c r="N75" s="135">
        <v>0</v>
      </c>
      <c r="O75" s="139">
        <v>4045</v>
      </c>
      <c r="P75" s="138">
        <v>57</v>
      </c>
      <c r="Q75" s="135">
        <v>36</v>
      </c>
      <c r="R75" s="135">
        <v>581</v>
      </c>
      <c r="S75" s="139">
        <v>10140</v>
      </c>
      <c r="T75" s="138">
        <v>18</v>
      </c>
      <c r="U75" s="135">
        <v>8</v>
      </c>
      <c r="V75" s="135">
        <v>14</v>
      </c>
      <c r="W75" s="139">
        <v>6270</v>
      </c>
      <c r="X75" s="43" t="s">
        <v>500</v>
      </c>
    </row>
    <row r="76" spans="2:24">
      <c r="B76" s="43" t="s">
        <v>206</v>
      </c>
      <c r="C76" s="43" t="s">
        <v>207</v>
      </c>
      <c r="D76" s="43" t="s">
        <v>63</v>
      </c>
      <c r="E76" s="43" t="s">
        <v>497</v>
      </c>
      <c r="F76" s="138">
        <v>995</v>
      </c>
      <c r="G76" s="135">
        <v>100</v>
      </c>
      <c r="H76" s="135">
        <v>2228</v>
      </c>
      <c r="I76" s="290">
        <v>134000</v>
      </c>
      <c r="J76" s="135">
        <v>61342</v>
      </c>
      <c r="K76" s="139">
        <v>6638</v>
      </c>
      <c r="L76" s="138">
        <v>267</v>
      </c>
      <c r="M76" s="135">
        <v>69</v>
      </c>
      <c r="N76" s="135">
        <v>1681</v>
      </c>
      <c r="O76" s="139">
        <v>38000</v>
      </c>
      <c r="P76" s="138">
        <v>695</v>
      </c>
      <c r="Q76" s="135">
        <v>31</v>
      </c>
      <c r="R76" s="135">
        <v>547</v>
      </c>
      <c r="S76" s="139">
        <v>92000</v>
      </c>
      <c r="T76" s="138">
        <v>33</v>
      </c>
      <c r="U76" s="135">
        <v>0</v>
      </c>
      <c r="V76" s="135">
        <v>0</v>
      </c>
      <c r="W76" s="139">
        <v>4000</v>
      </c>
      <c r="X76" s="43" t="s">
        <v>501</v>
      </c>
    </row>
    <row r="77" spans="2:24">
      <c r="B77" s="43" t="s">
        <v>208</v>
      </c>
      <c r="C77" s="43" t="s">
        <v>209</v>
      </c>
      <c r="D77" s="43" t="s">
        <v>63</v>
      </c>
      <c r="E77" s="43" t="s">
        <v>497</v>
      </c>
      <c r="F77" s="138">
        <v>1409</v>
      </c>
      <c r="G77" s="135">
        <v>152</v>
      </c>
      <c r="H77" s="135">
        <v>6200</v>
      </c>
      <c r="I77" s="290">
        <v>1433160</v>
      </c>
      <c r="J77" s="135">
        <v>55915</v>
      </c>
      <c r="K77" s="139">
        <v>3679</v>
      </c>
      <c r="L77" s="138">
        <v>417</v>
      </c>
      <c r="M77" s="135">
        <v>62</v>
      </c>
      <c r="N77" s="135">
        <v>2009</v>
      </c>
      <c r="O77" s="139">
        <v>229200</v>
      </c>
      <c r="P77" s="138">
        <v>849</v>
      </c>
      <c r="Q77" s="135">
        <v>69</v>
      </c>
      <c r="R77" s="135">
        <v>4047</v>
      </c>
      <c r="S77" s="139">
        <v>804240</v>
      </c>
      <c r="T77" s="138">
        <v>143</v>
      </c>
      <c r="U77" s="135">
        <v>21</v>
      </c>
      <c r="V77" s="135">
        <v>144</v>
      </c>
      <c r="W77" s="139">
        <v>399720</v>
      </c>
      <c r="X77" s="43" t="s">
        <v>501</v>
      </c>
    </row>
    <row r="78" spans="2:24">
      <c r="B78" s="43" t="s">
        <v>210</v>
      </c>
      <c r="C78" s="43" t="s">
        <v>211</v>
      </c>
      <c r="D78" s="43" t="s">
        <v>63</v>
      </c>
      <c r="E78" s="43" t="s">
        <v>499</v>
      </c>
      <c r="F78" s="138">
        <v>695</v>
      </c>
      <c r="G78" s="135">
        <v>136</v>
      </c>
      <c r="H78" s="135">
        <v>3029</v>
      </c>
      <c r="I78" s="290">
        <v>234110</v>
      </c>
      <c r="J78" s="135">
        <v>16719</v>
      </c>
      <c r="K78" s="139">
        <v>1388</v>
      </c>
      <c r="L78" s="138">
        <v>158</v>
      </c>
      <c r="M78" s="135">
        <v>60</v>
      </c>
      <c r="N78" s="135">
        <v>1258</v>
      </c>
      <c r="O78" s="139">
        <v>47330</v>
      </c>
      <c r="P78" s="138">
        <v>475</v>
      </c>
      <c r="Q78" s="135">
        <v>58</v>
      </c>
      <c r="R78" s="135">
        <v>1601</v>
      </c>
      <c r="S78" s="139">
        <v>161330</v>
      </c>
      <c r="T78" s="138">
        <v>62</v>
      </c>
      <c r="U78" s="135">
        <v>18</v>
      </c>
      <c r="V78" s="135">
        <v>170</v>
      </c>
      <c r="W78" s="139">
        <v>25450</v>
      </c>
      <c r="X78" s="43" t="s">
        <v>498</v>
      </c>
    </row>
    <row r="79" spans="2:24">
      <c r="B79" s="43" t="s">
        <v>212</v>
      </c>
      <c r="C79" s="43" t="s">
        <v>213</v>
      </c>
      <c r="D79" s="43" t="s">
        <v>63</v>
      </c>
      <c r="E79" s="43" t="s">
        <v>499</v>
      </c>
      <c r="F79" s="138">
        <v>83</v>
      </c>
      <c r="G79" s="135">
        <v>26</v>
      </c>
      <c r="H79" s="135">
        <v>1404</v>
      </c>
      <c r="I79" s="290">
        <v>32989</v>
      </c>
      <c r="J79" s="135">
        <v>14882</v>
      </c>
      <c r="K79" s="139">
        <v>492</v>
      </c>
      <c r="L79" s="138">
        <v>8</v>
      </c>
      <c r="M79" s="135">
        <v>4</v>
      </c>
      <c r="N79" s="135">
        <v>69</v>
      </c>
      <c r="O79" s="139">
        <v>1270</v>
      </c>
      <c r="P79" s="138">
        <v>57</v>
      </c>
      <c r="Q79" s="135">
        <v>22</v>
      </c>
      <c r="R79" s="135">
        <v>1335</v>
      </c>
      <c r="S79" s="139">
        <v>31458</v>
      </c>
      <c r="T79" s="138">
        <v>18</v>
      </c>
      <c r="U79" s="135">
        <v>0</v>
      </c>
      <c r="V79" s="135">
        <v>0</v>
      </c>
      <c r="W79" s="139">
        <v>261</v>
      </c>
      <c r="X79" s="43" t="s">
        <v>501</v>
      </c>
    </row>
    <row r="80" spans="2:24">
      <c r="B80" s="43" t="s">
        <v>214</v>
      </c>
      <c r="C80" s="43" t="s">
        <v>215</v>
      </c>
      <c r="D80" s="43" t="s">
        <v>66</v>
      </c>
      <c r="E80" s="43" t="s">
        <v>497</v>
      </c>
      <c r="F80" s="138">
        <v>816</v>
      </c>
      <c r="G80" s="135">
        <v>312</v>
      </c>
      <c r="H80" s="135">
        <v>8370</v>
      </c>
      <c r="I80" s="290">
        <v>307029</v>
      </c>
      <c r="J80" s="135">
        <v>54876</v>
      </c>
      <c r="K80" s="139">
        <v>3717</v>
      </c>
      <c r="L80" s="138">
        <v>223</v>
      </c>
      <c r="M80" s="135">
        <v>163</v>
      </c>
      <c r="N80" s="135">
        <v>2953</v>
      </c>
      <c r="O80" s="139">
        <v>65554</v>
      </c>
      <c r="P80" s="138">
        <v>506</v>
      </c>
      <c r="Q80" s="135">
        <v>96</v>
      </c>
      <c r="R80" s="135">
        <v>5058</v>
      </c>
      <c r="S80" s="139">
        <v>175841</v>
      </c>
      <c r="T80" s="138">
        <v>87</v>
      </c>
      <c r="U80" s="135">
        <v>53</v>
      </c>
      <c r="V80" s="135">
        <v>359</v>
      </c>
      <c r="W80" s="139">
        <v>65634</v>
      </c>
      <c r="X80" s="43" t="s">
        <v>498</v>
      </c>
    </row>
    <row r="81" spans="2:24">
      <c r="B81" s="43" t="s">
        <v>216</v>
      </c>
      <c r="C81" s="43" t="s">
        <v>217</v>
      </c>
      <c r="D81" s="43" t="s">
        <v>63</v>
      </c>
      <c r="E81" s="43" t="s">
        <v>497</v>
      </c>
      <c r="F81" s="138">
        <v>132</v>
      </c>
      <c r="G81" s="135">
        <v>15</v>
      </c>
      <c r="H81" s="135">
        <v>1331</v>
      </c>
      <c r="I81" s="290">
        <v>40100</v>
      </c>
      <c r="J81" s="135">
        <v>2864</v>
      </c>
      <c r="K81" s="139">
        <v>554</v>
      </c>
      <c r="L81" s="138">
        <v>31</v>
      </c>
      <c r="M81" s="135">
        <v>8</v>
      </c>
      <c r="N81" s="135">
        <v>166</v>
      </c>
      <c r="O81" s="139">
        <v>9200</v>
      </c>
      <c r="P81" s="138">
        <v>94</v>
      </c>
      <c r="Q81" s="135">
        <v>3</v>
      </c>
      <c r="R81" s="135">
        <v>1000</v>
      </c>
      <c r="S81" s="139">
        <v>28900</v>
      </c>
      <c r="T81" s="138">
        <v>7</v>
      </c>
      <c r="U81" s="135">
        <v>4</v>
      </c>
      <c r="V81" s="135">
        <v>165</v>
      </c>
      <c r="W81" s="139">
        <v>2000</v>
      </c>
      <c r="X81" s="43" t="s">
        <v>500</v>
      </c>
    </row>
    <row r="82" spans="2:24">
      <c r="B82" s="43" t="s">
        <v>218</v>
      </c>
      <c r="C82" s="43" t="s">
        <v>219</v>
      </c>
      <c r="D82" s="43" t="s">
        <v>63</v>
      </c>
      <c r="E82" s="43" t="s">
        <v>499</v>
      </c>
      <c r="F82" s="138">
        <v>543</v>
      </c>
      <c r="G82" s="135">
        <v>89</v>
      </c>
      <c r="H82" s="135">
        <v>3113</v>
      </c>
      <c r="I82" s="290">
        <v>488630</v>
      </c>
      <c r="J82" s="135">
        <v>53310</v>
      </c>
      <c r="K82" s="139">
        <v>3546</v>
      </c>
      <c r="L82" s="138">
        <v>171</v>
      </c>
      <c r="M82" s="135">
        <v>73</v>
      </c>
      <c r="N82" s="135">
        <v>2386</v>
      </c>
      <c r="O82" s="139">
        <v>141380</v>
      </c>
      <c r="P82" s="138">
        <v>305</v>
      </c>
      <c r="Q82" s="135">
        <v>14</v>
      </c>
      <c r="R82" s="135">
        <v>718</v>
      </c>
      <c r="S82" s="139">
        <v>310800</v>
      </c>
      <c r="T82" s="138">
        <v>67</v>
      </c>
      <c r="U82" s="135">
        <v>2</v>
      </c>
      <c r="V82" s="135">
        <v>9</v>
      </c>
      <c r="W82" s="139">
        <v>36450</v>
      </c>
      <c r="X82" s="43" t="s">
        <v>500</v>
      </c>
    </row>
    <row r="83" spans="2:24">
      <c r="B83" s="43" t="s">
        <v>220</v>
      </c>
      <c r="C83" s="43" t="s">
        <v>221</v>
      </c>
      <c r="D83" s="43" t="s">
        <v>76</v>
      </c>
      <c r="E83" s="43" t="s">
        <v>497</v>
      </c>
      <c r="F83" s="138">
        <v>605</v>
      </c>
      <c r="G83" s="135">
        <v>105</v>
      </c>
      <c r="H83" s="135">
        <v>3928</v>
      </c>
      <c r="I83" s="290">
        <v>0</v>
      </c>
      <c r="J83" s="135">
        <v>21948</v>
      </c>
      <c r="K83" s="139">
        <v>1019</v>
      </c>
      <c r="L83" s="138">
        <v>222</v>
      </c>
      <c r="M83" s="135">
        <v>67</v>
      </c>
      <c r="N83" s="135">
        <v>2111</v>
      </c>
      <c r="O83" s="139">
        <v>0</v>
      </c>
      <c r="P83" s="138">
        <v>331</v>
      </c>
      <c r="Q83" s="135">
        <v>34</v>
      </c>
      <c r="R83" s="135">
        <v>1784</v>
      </c>
      <c r="S83" s="139">
        <v>0</v>
      </c>
      <c r="T83" s="138">
        <v>52</v>
      </c>
      <c r="U83" s="135">
        <v>4</v>
      </c>
      <c r="V83" s="135">
        <v>33</v>
      </c>
      <c r="W83" s="139">
        <v>0</v>
      </c>
      <c r="X83" s="43" t="s">
        <v>500</v>
      </c>
    </row>
    <row r="84" spans="2:24">
      <c r="B84" s="43" t="s">
        <v>222</v>
      </c>
      <c r="C84" s="43" t="s">
        <v>223</v>
      </c>
      <c r="D84" s="43" t="s">
        <v>63</v>
      </c>
      <c r="E84" s="43" t="s">
        <v>497</v>
      </c>
      <c r="F84" s="138">
        <v>772</v>
      </c>
      <c r="G84" s="135">
        <v>147</v>
      </c>
      <c r="H84" s="135">
        <v>5009</v>
      </c>
      <c r="I84" s="290">
        <v>0</v>
      </c>
      <c r="J84" s="135">
        <v>13429</v>
      </c>
      <c r="K84" s="139">
        <v>691</v>
      </c>
      <c r="L84" s="138">
        <v>166</v>
      </c>
      <c r="M84" s="135">
        <v>22</v>
      </c>
      <c r="N84" s="135">
        <v>1125</v>
      </c>
      <c r="O84" s="140" t="s">
        <v>67</v>
      </c>
      <c r="P84" s="138">
        <v>558</v>
      </c>
      <c r="Q84" s="135">
        <v>123</v>
      </c>
      <c r="R84" s="135">
        <v>3870</v>
      </c>
      <c r="S84" s="140" t="s">
        <v>67</v>
      </c>
      <c r="T84" s="138">
        <v>48</v>
      </c>
      <c r="U84" s="135">
        <v>2</v>
      </c>
      <c r="V84" s="135">
        <v>14</v>
      </c>
      <c r="W84" s="140" t="s">
        <v>67</v>
      </c>
      <c r="X84" s="43" t="s">
        <v>500</v>
      </c>
    </row>
    <row r="85" spans="2:24">
      <c r="B85" s="43" t="s">
        <v>224</v>
      </c>
      <c r="C85" s="43" t="s">
        <v>225</v>
      </c>
      <c r="D85" s="43" t="s">
        <v>63</v>
      </c>
      <c r="E85" s="43" t="s">
        <v>499</v>
      </c>
      <c r="F85" s="138">
        <v>512</v>
      </c>
      <c r="G85" s="135">
        <v>81</v>
      </c>
      <c r="H85" s="135">
        <v>4542</v>
      </c>
      <c r="I85" s="290">
        <v>0</v>
      </c>
      <c r="J85" s="135">
        <v>27578</v>
      </c>
      <c r="K85" s="139">
        <v>1753</v>
      </c>
      <c r="L85" s="138">
        <v>93</v>
      </c>
      <c r="M85" s="135">
        <v>48</v>
      </c>
      <c r="N85" s="135">
        <v>1725</v>
      </c>
      <c r="O85" s="140" t="s">
        <v>67</v>
      </c>
      <c r="P85" s="138">
        <v>315</v>
      </c>
      <c r="Q85" s="135">
        <v>30</v>
      </c>
      <c r="R85" s="135">
        <v>2792</v>
      </c>
      <c r="S85" s="140" t="s">
        <v>67</v>
      </c>
      <c r="T85" s="138">
        <v>104</v>
      </c>
      <c r="U85" s="135">
        <v>3</v>
      </c>
      <c r="V85" s="135">
        <v>25</v>
      </c>
      <c r="W85" s="140" t="s">
        <v>67</v>
      </c>
      <c r="X85" s="43" t="s">
        <v>501</v>
      </c>
    </row>
    <row r="86" spans="2:24">
      <c r="B86" s="43" t="s">
        <v>226</v>
      </c>
      <c r="C86" s="43" t="s">
        <v>227</v>
      </c>
      <c r="D86" s="43" t="s">
        <v>63</v>
      </c>
      <c r="E86" s="43" t="s">
        <v>497</v>
      </c>
      <c r="F86" s="138">
        <v>1059</v>
      </c>
      <c r="G86" s="135">
        <v>270</v>
      </c>
      <c r="H86" s="135">
        <v>8247</v>
      </c>
      <c r="I86" s="290">
        <v>562380</v>
      </c>
      <c r="J86" s="135">
        <v>127152</v>
      </c>
      <c r="K86" s="139">
        <v>9177</v>
      </c>
      <c r="L86" s="138">
        <v>294</v>
      </c>
      <c r="M86" s="135">
        <v>140</v>
      </c>
      <c r="N86" s="135">
        <v>4073</v>
      </c>
      <c r="O86" s="139">
        <v>0</v>
      </c>
      <c r="P86" s="138">
        <v>600</v>
      </c>
      <c r="Q86" s="135">
        <v>119</v>
      </c>
      <c r="R86" s="135">
        <v>4077</v>
      </c>
      <c r="S86" s="139">
        <v>562380</v>
      </c>
      <c r="T86" s="138">
        <v>165</v>
      </c>
      <c r="U86" s="135">
        <v>11</v>
      </c>
      <c r="V86" s="135">
        <v>97</v>
      </c>
      <c r="W86" s="139">
        <v>0</v>
      </c>
      <c r="X86" s="43" t="s">
        <v>498</v>
      </c>
    </row>
    <row r="87" spans="2:24">
      <c r="B87" s="43" t="s">
        <v>228</v>
      </c>
      <c r="C87" s="43" t="s">
        <v>229</v>
      </c>
      <c r="D87" s="43" t="s">
        <v>63</v>
      </c>
      <c r="E87" s="43" t="s">
        <v>499</v>
      </c>
      <c r="F87" s="138">
        <v>-3</v>
      </c>
      <c r="G87" s="135">
        <v>2623</v>
      </c>
      <c r="H87" s="135">
        <v>108407</v>
      </c>
      <c r="I87" s="290">
        <v>-3</v>
      </c>
      <c r="J87" s="135">
        <v>1684855</v>
      </c>
      <c r="K87" s="139">
        <v>168377</v>
      </c>
      <c r="L87" s="138">
        <v>-1</v>
      </c>
      <c r="M87" s="135">
        <v>1912</v>
      </c>
      <c r="N87" s="135">
        <v>86697</v>
      </c>
      <c r="O87" s="139">
        <v>-1</v>
      </c>
      <c r="P87" s="138">
        <v>-1</v>
      </c>
      <c r="Q87" s="135">
        <v>603</v>
      </c>
      <c r="R87" s="135">
        <v>20477</v>
      </c>
      <c r="S87" s="139">
        <v>-1</v>
      </c>
      <c r="T87" s="138">
        <v>-1</v>
      </c>
      <c r="U87" s="135">
        <v>108</v>
      </c>
      <c r="V87" s="135">
        <v>1233</v>
      </c>
      <c r="W87" s="139">
        <v>-1</v>
      </c>
      <c r="X87" s="43" t="s">
        <v>501</v>
      </c>
    </row>
    <row r="88" spans="2:24">
      <c r="B88" s="43" t="s">
        <v>230</v>
      </c>
      <c r="C88" s="43" t="s">
        <v>231</v>
      </c>
      <c r="D88" s="43" t="s">
        <v>63</v>
      </c>
      <c r="E88" s="43" t="s">
        <v>499</v>
      </c>
      <c r="F88" s="138">
        <v>166</v>
      </c>
      <c r="G88" s="135">
        <v>102</v>
      </c>
      <c r="H88" s="135">
        <v>849</v>
      </c>
      <c r="I88" s="290">
        <v>0</v>
      </c>
      <c r="J88" s="135">
        <v>1965</v>
      </c>
      <c r="K88" s="139">
        <v>343</v>
      </c>
      <c r="L88" s="138">
        <v>41</v>
      </c>
      <c r="M88" s="135">
        <v>23</v>
      </c>
      <c r="N88" s="135">
        <v>183</v>
      </c>
      <c r="O88" s="140" t="s">
        <v>67</v>
      </c>
      <c r="P88" s="138">
        <v>88</v>
      </c>
      <c r="Q88" s="135">
        <v>32</v>
      </c>
      <c r="R88" s="135">
        <v>317</v>
      </c>
      <c r="S88" s="140" t="s">
        <v>67</v>
      </c>
      <c r="T88" s="138">
        <v>37</v>
      </c>
      <c r="U88" s="135">
        <v>47</v>
      </c>
      <c r="V88" s="135">
        <v>349</v>
      </c>
      <c r="W88" s="140" t="s">
        <v>67</v>
      </c>
      <c r="X88" s="43" t="s">
        <v>498</v>
      </c>
    </row>
    <row r="89" spans="2:24">
      <c r="B89" s="43" t="s">
        <v>232</v>
      </c>
      <c r="C89" s="43" t="s">
        <v>233</v>
      </c>
      <c r="D89" s="43" t="s">
        <v>63</v>
      </c>
      <c r="E89" s="43" t="s">
        <v>499</v>
      </c>
      <c r="F89" s="138">
        <v>372</v>
      </c>
      <c r="G89" s="135">
        <v>64</v>
      </c>
      <c r="H89" s="135">
        <v>2182</v>
      </c>
      <c r="I89" s="290">
        <v>132186</v>
      </c>
      <c r="J89" s="135">
        <v>22748</v>
      </c>
      <c r="K89" s="139">
        <v>1734</v>
      </c>
      <c r="L89" s="138">
        <v>142</v>
      </c>
      <c r="M89" s="135">
        <v>40</v>
      </c>
      <c r="N89" s="135">
        <v>1102</v>
      </c>
      <c r="O89" s="139">
        <v>43710</v>
      </c>
      <c r="P89" s="138">
        <v>230</v>
      </c>
      <c r="Q89" s="135">
        <v>21</v>
      </c>
      <c r="R89" s="135">
        <v>1034</v>
      </c>
      <c r="S89" s="139">
        <v>88476</v>
      </c>
      <c r="T89" s="138">
        <v>0</v>
      </c>
      <c r="U89" s="135">
        <v>3</v>
      </c>
      <c r="V89" s="135">
        <v>46</v>
      </c>
      <c r="W89" s="139">
        <v>0</v>
      </c>
      <c r="X89" s="43" t="s">
        <v>500</v>
      </c>
    </row>
    <row r="90" spans="2:24">
      <c r="B90" s="43" t="s">
        <v>234</v>
      </c>
      <c r="C90" s="43" t="s">
        <v>235</v>
      </c>
      <c r="D90" s="43" t="s">
        <v>63</v>
      </c>
      <c r="E90" s="43" t="s">
        <v>497</v>
      </c>
      <c r="F90" s="142">
        <v>112</v>
      </c>
      <c r="G90" s="143">
        <v>102</v>
      </c>
      <c r="H90" s="143">
        <v>2987</v>
      </c>
      <c r="I90" s="291">
        <v>38625</v>
      </c>
      <c r="J90" s="143">
        <v>18952</v>
      </c>
      <c r="K90" s="144">
        <v>2232</v>
      </c>
      <c r="L90" s="142">
        <v>33</v>
      </c>
      <c r="M90" s="143">
        <v>11</v>
      </c>
      <c r="N90" s="143">
        <v>613</v>
      </c>
      <c r="O90" s="144">
        <v>8151</v>
      </c>
      <c r="P90" s="142">
        <v>52</v>
      </c>
      <c r="Q90" s="143">
        <v>65</v>
      </c>
      <c r="R90" s="143">
        <v>2140</v>
      </c>
      <c r="S90" s="144">
        <v>20510</v>
      </c>
      <c r="T90" s="142">
        <v>27</v>
      </c>
      <c r="U90" s="143">
        <v>26</v>
      </c>
      <c r="V90" s="143">
        <v>234</v>
      </c>
      <c r="W90" s="144">
        <v>9964</v>
      </c>
      <c r="X90" s="43" t="s">
        <v>500</v>
      </c>
    </row>
    <row r="93" spans="2:24">
      <c r="B93" s="64"/>
      <c r="C93" s="64"/>
      <c r="D93" s="64"/>
      <c r="E93" s="262" t="s">
        <v>544</v>
      </c>
      <c r="F93" s="264">
        <v>89382</v>
      </c>
      <c r="G93" s="264">
        <v>19124</v>
      </c>
      <c r="H93" s="264">
        <v>641473</v>
      </c>
      <c r="I93" s="264">
        <v>33418405</v>
      </c>
      <c r="J93" s="264">
        <v>5858647</v>
      </c>
      <c r="K93" s="264">
        <v>539754</v>
      </c>
      <c r="L93" s="264">
        <v>24514</v>
      </c>
      <c r="M93" s="264">
        <v>8657</v>
      </c>
      <c r="N93" s="264">
        <v>325911</v>
      </c>
      <c r="O93" s="264">
        <v>6644075</v>
      </c>
      <c r="P93" s="264">
        <v>53137</v>
      </c>
      <c r="Q93" s="264">
        <v>7570</v>
      </c>
      <c r="R93" s="264">
        <v>280593</v>
      </c>
      <c r="S93" s="264">
        <v>20225185</v>
      </c>
      <c r="T93" s="264">
        <v>11731</v>
      </c>
      <c r="U93" s="264">
        <v>2897</v>
      </c>
      <c r="V93" s="264">
        <v>34969</v>
      </c>
      <c r="W93" s="264">
        <v>6549145</v>
      </c>
      <c r="X93" s="64"/>
    </row>
    <row r="94" spans="2:24">
      <c r="E94" s="263"/>
      <c r="F94" s="295"/>
      <c r="G94" s="295"/>
      <c r="H94" s="295"/>
      <c r="I94" s="295"/>
      <c r="J94" s="295"/>
      <c r="K94" s="295"/>
      <c r="L94" s="295"/>
      <c r="M94" s="295"/>
      <c r="N94" s="295"/>
      <c r="O94" s="295"/>
      <c r="P94" s="295"/>
      <c r="Q94" s="295"/>
      <c r="R94" s="295"/>
      <c r="S94" s="295"/>
      <c r="T94" s="295"/>
      <c r="U94" s="295"/>
      <c r="V94" s="295"/>
      <c r="W94" s="295"/>
    </row>
  </sheetData>
  <mergeCells count="4">
    <mergeCell ref="L4:O4"/>
    <mergeCell ref="P4:S4"/>
    <mergeCell ref="T4:W4"/>
    <mergeCell ref="F4:K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F5046-A560-8345-BAD6-AC735E8AE3AD}">
  <dimension ref="B2:O93"/>
  <sheetViews>
    <sheetView workbookViewId="0">
      <pane xSplit="4" ySplit="4" topLeftCell="E5" activePane="bottomRight" state="frozen"/>
      <selection pane="topRight" activeCell="E1" sqref="E1"/>
      <selection pane="bottomLeft" activeCell="A4" sqref="A4"/>
      <selection pane="bottomRight" sqref="A1:XFD1048576"/>
    </sheetView>
  </sheetViews>
  <sheetFormatPr baseColWidth="10" defaultColWidth="10.83203125" defaultRowHeight="16"/>
  <cols>
    <col min="1" max="1" width="5.83203125" style="44" customWidth="1"/>
    <col min="2" max="2" width="10.83203125" style="44"/>
    <col min="3" max="3" width="46.33203125" style="44" customWidth="1"/>
    <col min="4" max="4" width="14.83203125" style="44" customWidth="1"/>
    <col min="5" max="5" width="26.1640625" style="44" customWidth="1"/>
    <col min="6" max="6" width="20.33203125" style="44" customWidth="1"/>
    <col min="7" max="7" width="20.83203125" style="44" customWidth="1"/>
    <col min="8" max="8" width="22" style="44" customWidth="1"/>
    <col min="9" max="9" width="21.6640625" style="44" customWidth="1"/>
    <col min="10" max="10" width="28.33203125" style="44" customWidth="1"/>
    <col min="11" max="11" width="21.83203125" style="44" customWidth="1"/>
    <col min="12" max="12" width="18.6640625" style="44" customWidth="1"/>
    <col min="13" max="13" width="17.83203125" style="44" customWidth="1"/>
    <col min="14" max="14" width="18" style="44" customWidth="1"/>
    <col min="15" max="15" width="14.5" style="44" bestFit="1" customWidth="1"/>
    <col min="16" max="16384" width="10.83203125" style="44"/>
  </cols>
  <sheetData>
    <row r="2" spans="2:15" ht="22">
      <c r="B2" s="267" t="s">
        <v>531</v>
      </c>
    </row>
    <row r="3" spans="2:15">
      <c r="B3" s="173" t="s">
        <v>0</v>
      </c>
    </row>
    <row r="4" spans="2:15" ht="40">
      <c r="B4" s="29" t="s">
        <v>393</v>
      </c>
      <c r="C4" s="29" t="s">
        <v>426</v>
      </c>
      <c r="D4" s="29" t="s">
        <v>51</v>
      </c>
      <c r="E4" s="7" t="s">
        <v>502</v>
      </c>
      <c r="F4" s="251" t="s">
        <v>503</v>
      </c>
      <c r="G4" s="252" t="s">
        <v>504</v>
      </c>
      <c r="H4" s="253" t="s">
        <v>505</v>
      </c>
      <c r="I4" s="7" t="s">
        <v>506</v>
      </c>
      <c r="J4" s="7" t="s">
        <v>507</v>
      </c>
      <c r="K4" s="7" t="s">
        <v>508</v>
      </c>
      <c r="L4" s="251" t="s">
        <v>509</v>
      </c>
      <c r="M4" s="252" t="s">
        <v>510</v>
      </c>
      <c r="N4" s="253" t="s">
        <v>511</v>
      </c>
      <c r="O4" s="7" t="s">
        <v>433</v>
      </c>
    </row>
    <row r="5" spans="2:15">
      <c r="B5" s="43" t="s">
        <v>61</v>
      </c>
      <c r="C5" s="43" t="s">
        <v>62</v>
      </c>
      <c r="D5" s="43" t="s">
        <v>63</v>
      </c>
      <c r="E5" s="87">
        <v>1123</v>
      </c>
      <c r="F5" s="254">
        <v>69</v>
      </c>
      <c r="G5" s="44">
        <v>80</v>
      </c>
      <c r="H5" s="255">
        <v>2.2177989454366012</v>
      </c>
      <c r="I5" s="87">
        <v>42191</v>
      </c>
      <c r="J5" s="134">
        <v>5848.1972100000003</v>
      </c>
      <c r="K5" s="134">
        <v>3.7566600000000001</v>
      </c>
      <c r="L5" s="138">
        <v>507038</v>
      </c>
      <c r="M5" s="134">
        <v>70281.771359999999</v>
      </c>
      <c r="N5" s="259">
        <v>45.14629</v>
      </c>
      <c r="O5" s="135">
        <v>156591</v>
      </c>
    </row>
    <row r="6" spans="2:15">
      <c r="B6" s="43" t="s">
        <v>64</v>
      </c>
      <c r="C6" s="43" t="s">
        <v>65</v>
      </c>
      <c r="D6" s="43" t="s">
        <v>66</v>
      </c>
      <c r="E6" s="87">
        <v>479</v>
      </c>
      <c r="F6" s="254">
        <v>21</v>
      </c>
      <c r="G6" s="44">
        <v>95</v>
      </c>
      <c r="H6" s="255">
        <v>7.6170622193713919</v>
      </c>
      <c r="I6" s="87">
        <v>12509</v>
      </c>
      <c r="J6" s="134">
        <v>5014.8332300000002</v>
      </c>
      <c r="K6" s="134">
        <v>0.85677999999999999</v>
      </c>
      <c r="L6" s="138">
        <v>47446</v>
      </c>
      <c r="M6" s="134">
        <v>19021.00706</v>
      </c>
      <c r="N6" s="259">
        <v>3.24973</v>
      </c>
      <c r="O6" s="135">
        <v>14308</v>
      </c>
    </row>
    <row r="7" spans="2:15">
      <c r="B7" s="43" t="s">
        <v>68</v>
      </c>
      <c r="C7" s="43" t="s">
        <v>69</v>
      </c>
      <c r="D7" s="43" t="s">
        <v>63</v>
      </c>
      <c r="E7" s="87">
        <v>0</v>
      </c>
      <c r="F7" s="254">
        <v>19</v>
      </c>
      <c r="G7" s="44">
        <v>17</v>
      </c>
      <c r="H7" s="255">
        <v>2.3638689582290451</v>
      </c>
      <c r="I7" s="87">
        <v>4332</v>
      </c>
      <c r="J7" s="134">
        <v>3011.8471599999998</v>
      </c>
      <c r="K7" s="134">
        <v>0.88643000000000005</v>
      </c>
      <c r="L7" s="141" t="s">
        <v>248</v>
      </c>
      <c r="M7" s="134">
        <v>0</v>
      </c>
      <c r="N7" s="259">
        <v>0</v>
      </c>
      <c r="O7" s="135">
        <v>19692</v>
      </c>
    </row>
    <row r="8" spans="2:15">
      <c r="B8" s="43" t="s">
        <v>70</v>
      </c>
      <c r="C8" s="43" t="s">
        <v>71</v>
      </c>
      <c r="D8" s="43" t="s">
        <v>66</v>
      </c>
      <c r="E8" s="87">
        <v>957</v>
      </c>
      <c r="F8" s="254">
        <v>87</v>
      </c>
      <c r="G8" s="44">
        <v>93</v>
      </c>
      <c r="H8" s="255">
        <v>3.1432723831412446</v>
      </c>
      <c r="I8" s="87">
        <v>21246</v>
      </c>
      <c r="J8" s="134">
        <v>3590.42823</v>
      </c>
      <c r="K8" s="134">
        <v>1.9650399999999999</v>
      </c>
      <c r="L8" s="138">
        <v>284100</v>
      </c>
      <c r="M8" s="134">
        <v>48010.95076</v>
      </c>
      <c r="N8" s="259">
        <v>26.27636</v>
      </c>
      <c r="O8" s="135">
        <v>298011</v>
      </c>
    </row>
    <row r="9" spans="2:15">
      <c r="B9" s="43" t="s">
        <v>72</v>
      </c>
      <c r="C9" s="43" t="s">
        <v>73</v>
      </c>
      <c r="D9" s="43" t="s">
        <v>66</v>
      </c>
      <c r="E9" s="87">
        <v>167</v>
      </c>
      <c r="F9" s="254">
        <v>9</v>
      </c>
      <c r="G9" s="44">
        <v>26</v>
      </c>
      <c r="H9" s="255">
        <v>2.5456752893257875</v>
      </c>
      <c r="I9" s="87">
        <v>9021</v>
      </c>
      <c r="J9" s="134">
        <v>4416.2570699999997</v>
      </c>
      <c r="K9" s="134">
        <v>0.85016000000000003</v>
      </c>
      <c r="L9" s="138">
        <v>11751</v>
      </c>
      <c r="M9" s="134">
        <v>5752.7366000000002</v>
      </c>
      <c r="N9" s="259">
        <v>1.10744</v>
      </c>
      <c r="O9" s="135">
        <v>22992</v>
      </c>
    </row>
    <row r="10" spans="2:15">
      <c r="B10" s="43" t="s">
        <v>74</v>
      </c>
      <c r="C10" s="43" t="s">
        <v>75</v>
      </c>
      <c r="D10" s="43" t="s">
        <v>76</v>
      </c>
      <c r="E10" s="87">
        <v>30</v>
      </c>
      <c r="F10" s="254">
        <v>3</v>
      </c>
      <c r="G10" s="44">
        <v>3</v>
      </c>
      <c r="H10" s="255">
        <v>2.6915485375919612</v>
      </c>
      <c r="I10" s="44">
        <v>1755</v>
      </c>
      <c r="J10" s="134">
        <v>7872.7794700000004</v>
      </c>
      <c r="K10" s="134">
        <v>0.88815999999999995</v>
      </c>
      <c r="L10" s="138">
        <v>462</v>
      </c>
      <c r="M10" s="134">
        <v>2072.4923699999999</v>
      </c>
      <c r="N10" s="259">
        <v>0.23380999999999999</v>
      </c>
      <c r="O10" s="43" t="s">
        <v>248</v>
      </c>
    </row>
    <row r="11" spans="2:15">
      <c r="B11" s="43" t="s">
        <v>77</v>
      </c>
      <c r="C11" s="43" t="s">
        <v>78</v>
      </c>
      <c r="D11" s="43" t="s">
        <v>66</v>
      </c>
      <c r="E11" s="87">
        <v>10</v>
      </c>
      <c r="F11" s="254">
        <v>24</v>
      </c>
      <c r="G11" s="44">
        <v>71</v>
      </c>
      <c r="H11" s="255">
        <v>5.8745656131060731</v>
      </c>
      <c r="I11" s="87">
        <v>11315</v>
      </c>
      <c r="J11" s="134">
        <v>4681.0359099999996</v>
      </c>
      <c r="K11" s="134">
        <v>0.73141999999999996</v>
      </c>
      <c r="L11" s="141" t="s">
        <v>248</v>
      </c>
      <c r="M11" s="134">
        <v>0</v>
      </c>
      <c r="N11" s="259">
        <v>0</v>
      </c>
      <c r="O11" s="135">
        <v>14737</v>
      </c>
    </row>
    <row r="12" spans="2:15">
      <c r="B12" s="43" t="s">
        <v>79</v>
      </c>
      <c r="C12" s="43" t="s">
        <v>80</v>
      </c>
      <c r="D12" s="43" t="s">
        <v>63</v>
      </c>
      <c r="E12" s="87">
        <v>1040</v>
      </c>
      <c r="F12" s="254">
        <v>16</v>
      </c>
      <c r="G12" s="44">
        <v>15</v>
      </c>
      <c r="H12" s="255">
        <v>2.5516279386248426</v>
      </c>
      <c r="I12" s="87">
        <v>4338</v>
      </c>
      <c r="J12" s="134">
        <v>3689.654</v>
      </c>
      <c r="K12" s="134">
        <v>0.71443000000000001</v>
      </c>
      <c r="L12" s="141" t="s">
        <v>248</v>
      </c>
      <c r="M12" s="134">
        <v>0</v>
      </c>
      <c r="N12" s="259">
        <v>0</v>
      </c>
      <c r="O12" s="43" t="s">
        <v>248</v>
      </c>
    </row>
    <row r="13" spans="2:15">
      <c r="B13" s="43" t="s">
        <v>81</v>
      </c>
      <c r="C13" s="43" t="s">
        <v>82</v>
      </c>
      <c r="D13" s="43" t="s">
        <v>63</v>
      </c>
      <c r="E13" s="87">
        <v>812</v>
      </c>
      <c r="F13" s="254">
        <v>22</v>
      </c>
      <c r="G13" s="44">
        <v>59</v>
      </c>
      <c r="H13" s="255">
        <v>3.1464652928879215</v>
      </c>
      <c r="I13" s="87">
        <v>23428</v>
      </c>
      <c r="J13" s="134">
        <v>6247.0668500000002</v>
      </c>
      <c r="K13" s="134">
        <v>2.7741899999999999</v>
      </c>
      <c r="L13" s="141" t="s">
        <v>248</v>
      </c>
      <c r="M13" s="134">
        <v>0</v>
      </c>
      <c r="N13" s="259">
        <v>0</v>
      </c>
      <c r="O13" s="43" t="s">
        <v>248</v>
      </c>
    </row>
    <row r="14" spans="2:15">
      <c r="B14" s="43" t="s">
        <v>83</v>
      </c>
      <c r="C14" s="43" t="s">
        <v>84</v>
      </c>
      <c r="D14" s="43" t="s">
        <v>63</v>
      </c>
      <c r="E14" s="87">
        <v>639</v>
      </c>
      <c r="F14" s="254">
        <v>35</v>
      </c>
      <c r="G14" s="44">
        <v>62</v>
      </c>
      <c r="H14" s="255">
        <v>1.8294698078466549</v>
      </c>
      <c r="I14" s="87">
        <v>17614</v>
      </c>
      <c r="J14" s="134">
        <v>2598.7323500000002</v>
      </c>
      <c r="K14" s="134">
        <v>1.3160499999999999</v>
      </c>
      <c r="L14" s="138">
        <v>23329</v>
      </c>
      <c r="M14" s="134">
        <v>3441.91138</v>
      </c>
      <c r="N14" s="259">
        <v>1.74305</v>
      </c>
      <c r="O14" s="135">
        <v>181958</v>
      </c>
    </row>
    <row r="15" spans="2:15">
      <c r="B15" s="43" t="s">
        <v>85</v>
      </c>
      <c r="C15" s="43" t="s">
        <v>86</v>
      </c>
      <c r="D15" s="43" t="s">
        <v>63</v>
      </c>
      <c r="E15" s="87">
        <v>300</v>
      </c>
      <c r="F15" s="254">
        <v>111</v>
      </c>
      <c r="G15" s="44">
        <v>108</v>
      </c>
      <c r="H15" s="255">
        <v>1.9317933839653996</v>
      </c>
      <c r="I15" s="87">
        <v>41878</v>
      </c>
      <c r="J15" s="134">
        <v>3745.3538600000002</v>
      </c>
      <c r="K15" s="134">
        <v>1.6368799999999999</v>
      </c>
      <c r="L15" s="138">
        <v>3486538</v>
      </c>
      <c r="M15" s="134">
        <v>311818.10376999999</v>
      </c>
      <c r="N15" s="259">
        <v>136.27806000000001</v>
      </c>
      <c r="O15" s="43" t="s">
        <v>248</v>
      </c>
    </row>
    <row r="16" spans="2:15">
      <c r="B16" s="43" t="s">
        <v>87</v>
      </c>
      <c r="C16" s="43" t="s">
        <v>88</v>
      </c>
      <c r="D16" s="43" t="s">
        <v>63</v>
      </c>
      <c r="E16" s="87">
        <v>0</v>
      </c>
      <c r="F16" s="254">
        <v>34</v>
      </c>
      <c r="G16" s="44">
        <v>24</v>
      </c>
      <c r="H16" s="255">
        <v>1.3333481483127589</v>
      </c>
      <c r="I16" s="87">
        <v>10638</v>
      </c>
      <c r="J16" s="134">
        <v>2955.0328300000001</v>
      </c>
      <c r="K16" s="134">
        <v>1.21051</v>
      </c>
      <c r="L16" s="141" t="s">
        <v>248</v>
      </c>
      <c r="M16" s="134">
        <v>0</v>
      </c>
      <c r="N16" s="259">
        <v>0</v>
      </c>
      <c r="O16" s="135">
        <v>253402</v>
      </c>
    </row>
    <row r="17" spans="2:15">
      <c r="B17" s="43" t="s">
        <v>89</v>
      </c>
      <c r="C17" s="43" t="s">
        <v>90</v>
      </c>
      <c r="D17" s="43" t="s">
        <v>63</v>
      </c>
      <c r="E17" s="87">
        <v>7160</v>
      </c>
      <c r="F17" s="254">
        <v>81</v>
      </c>
      <c r="G17" s="44">
        <v>65</v>
      </c>
      <c r="H17" s="255">
        <v>1.3174803290052417</v>
      </c>
      <c r="I17" s="87">
        <v>28828</v>
      </c>
      <c r="J17" s="134">
        <v>2921.5632999999998</v>
      </c>
      <c r="K17" s="134">
        <v>1.7834700000000001</v>
      </c>
      <c r="L17" s="141" t="s">
        <v>248</v>
      </c>
      <c r="M17" s="134">
        <v>0</v>
      </c>
      <c r="N17" s="259">
        <v>0</v>
      </c>
      <c r="O17" s="43" t="s">
        <v>248</v>
      </c>
    </row>
    <row r="18" spans="2:15">
      <c r="B18" s="43" t="s">
        <v>91</v>
      </c>
      <c r="C18" s="43" t="s">
        <v>92</v>
      </c>
      <c r="D18" s="43" t="s">
        <v>63</v>
      </c>
      <c r="E18" s="87">
        <v>0</v>
      </c>
      <c r="F18" s="254">
        <v>30</v>
      </c>
      <c r="G18" s="44">
        <v>32</v>
      </c>
      <c r="H18" s="255">
        <v>1.9554404018430027</v>
      </c>
      <c r="I18" s="87">
        <v>17186</v>
      </c>
      <c r="J18" s="134">
        <v>5250.9685499999996</v>
      </c>
      <c r="K18" s="134">
        <v>2.3439700000000001</v>
      </c>
      <c r="L18" s="141" t="s">
        <v>248</v>
      </c>
      <c r="M18" s="134">
        <v>0</v>
      </c>
      <c r="N18" s="259">
        <v>0</v>
      </c>
      <c r="O18" s="43" t="s">
        <v>248</v>
      </c>
    </row>
    <row r="19" spans="2:15">
      <c r="B19" s="43" t="s">
        <v>93</v>
      </c>
      <c r="C19" s="43" t="s">
        <v>94</v>
      </c>
      <c r="D19" s="43" t="s">
        <v>63</v>
      </c>
      <c r="E19" s="87">
        <v>585</v>
      </c>
      <c r="F19" s="254">
        <v>37</v>
      </c>
      <c r="G19" s="44">
        <v>38</v>
      </c>
      <c r="H19" s="255">
        <v>2.6496715801804567</v>
      </c>
      <c r="I19" s="87">
        <v>9722</v>
      </c>
      <c r="J19" s="134">
        <v>3389.4877799999999</v>
      </c>
      <c r="K19" s="134">
        <v>0.72423000000000004</v>
      </c>
      <c r="L19" s="138">
        <v>7640</v>
      </c>
      <c r="M19" s="134">
        <v>2663.6172200000001</v>
      </c>
      <c r="N19" s="259">
        <v>0.56913000000000002</v>
      </c>
      <c r="O19" s="135">
        <v>51873</v>
      </c>
    </row>
    <row r="20" spans="2:15">
      <c r="B20" s="43" t="s">
        <v>95</v>
      </c>
      <c r="C20" s="43" t="s">
        <v>96</v>
      </c>
      <c r="D20" s="43" t="s">
        <v>63</v>
      </c>
      <c r="E20" s="87">
        <v>10</v>
      </c>
      <c r="F20" s="254">
        <v>8</v>
      </c>
      <c r="G20" s="44">
        <v>10</v>
      </c>
      <c r="H20" s="255">
        <v>2.2817505590288869</v>
      </c>
      <c r="I20" s="87">
        <v>2693</v>
      </c>
      <c r="J20" s="134">
        <v>3072.3771299999999</v>
      </c>
      <c r="K20" s="134">
        <v>1.03657</v>
      </c>
      <c r="L20" s="141" t="s">
        <v>248</v>
      </c>
      <c r="M20" s="134">
        <v>0</v>
      </c>
      <c r="N20" s="259">
        <v>0</v>
      </c>
      <c r="O20" s="43" t="s">
        <v>248</v>
      </c>
    </row>
    <row r="21" spans="2:15">
      <c r="B21" s="43" t="s">
        <v>97</v>
      </c>
      <c r="C21" s="43" t="s">
        <v>98</v>
      </c>
      <c r="D21" s="43" t="s">
        <v>63</v>
      </c>
      <c r="E21" s="87">
        <v>1399</v>
      </c>
      <c r="F21" s="254">
        <v>69</v>
      </c>
      <c r="G21" s="44">
        <v>94</v>
      </c>
      <c r="H21" s="255">
        <v>3.8415640887319569</v>
      </c>
      <c r="I21" s="87">
        <v>23064</v>
      </c>
      <c r="J21" s="134">
        <v>4712.8635199999999</v>
      </c>
      <c r="K21" s="134">
        <v>1.2238800000000001</v>
      </c>
      <c r="L21" s="141" t="s">
        <v>248</v>
      </c>
      <c r="M21" s="134">
        <v>0</v>
      </c>
      <c r="N21" s="259">
        <v>0</v>
      </c>
      <c r="O21" s="135">
        <v>377345</v>
      </c>
    </row>
    <row r="22" spans="2:15">
      <c r="B22" s="43" t="s">
        <v>99</v>
      </c>
      <c r="C22" s="43" t="s">
        <v>100</v>
      </c>
      <c r="D22" s="43" t="s">
        <v>76</v>
      </c>
      <c r="E22" s="87">
        <v>248</v>
      </c>
      <c r="F22" s="254">
        <v>77</v>
      </c>
      <c r="G22" s="44">
        <v>48</v>
      </c>
      <c r="H22" s="255">
        <v>3.7045612410280153</v>
      </c>
      <c r="I22" s="87">
        <v>19706</v>
      </c>
      <c r="J22" s="134">
        <v>7604.3837299999996</v>
      </c>
      <c r="K22" s="134">
        <v>6.1696900000000001</v>
      </c>
      <c r="L22" s="141" t="s">
        <v>248</v>
      </c>
      <c r="M22" s="134">
        <v>0</v>
      </c>
      <c r="N22" s="259">
        <v>0</v>
      </c>
      <c r="O22" s="135">
        <v>1199085</v>
      </c>
    </row>
    <row r="23" spans="2:15">
      <c r="B23" s="43" t="s">
        <v>101</v>
      </c>
      <c r="C23" s="43" t="s">
        <v>102</v>
      </c>
      <c r="D23" s="43" t="s">
        <v>63</v>
      </c>
      <c r="E23" s="87">
        <v>21144</v>
      </c>
      <c r="F23" s="254">
        <v>563</v>
      </c>
      <c r="G23" s="44">
        <v>516</v>
      </c>
      <c r="H23" s="255">
        <v>2.1424745581146225</v>
      </c>
      <c r="I23" s="87">
        <v>256586</v>
      </c>
      <c r="J23" s="134">
        <v>5326.8311700000004</v>
      </c>
      <c r="K23" s="134">
        <v>4.0350700000000002</v>
      </c>
      <c r="L23" s="138">
        <v>611510</v>
      </c>
      <c r="M23" s="134">
        <v>12695.199780000001</v>
      </c>
      <c r="N23" s="259">
        <v>9.6166</v>
      </c>
      <c r="O23" s="135">
        <v>25718643</v>
      </c>
    </row>
    <row r="24" spans="2:15">
      <c r="B24" s="43" t="s">
        <v>103</v>
      </c>
      <c r="C24" s="43" t="s">
        <v>104</v>
      </c>
      <c r="D24" s="43" t="s">
        <v>63</v>
      </c>
      <c r="E24" s="87">
        <v>6</v>
      </c>
      <c r="F24" s="254">
        <v>25</v>
      </c>
      <c r="G24" s="44">
        <v>49</v>
      </c>
      <c r="H24" s="255">
        <v>2.9526965953600484</v>
      </c>
      <c r="I24" s="87">
        <v>11141</v>
      </c>
      <c r="J24" s="134">
        <v>3356.73396</v>
      </c>
      <c r="K24" s="134">
        <v>1.45634</v>
      </c>
      <c r="L24" s="141" t="s">
        <v>248</v>
      </c>
      <c r="M24" s="134">
        <v>0</v>
      </c>
      <c r="N24" s="259">
        <v>0</v>
      </c>
      <c r="O24" s="43" t="s">
        <v>248</v>
      </c>
    </row>
    <row r="25" spans="2:15">
      <c r="B25" s="43" t="s">
        <v>105</v>
      </c>
      <c r="C25" s="43" t="s">
        <v>106</v>
      </c>
      <c r="D25" s="43" t="s">
        <v>63</v>
      </c>
      <c r="E25" s="87">
        <v>0</v>
      </c>
      <c r="F25" s="254">
        <v>20</v>
      </c>
      <c r="G25" s="44">
        <v>36</v>
      </c>
      <c r="H25" s="255">
        <v>2.0106115610164759</v>
      </c>
      <c r="I25" s="87">
        <v>11014</v>
      </c>
      <c r="J25" s="134">
        <v>3075.6771899999999</v>
      </c>
      <c r="K25" s="134">
        <v>3.3764599999999998</v>
      </c>
      <c r="L25" s="138">
        <v>13264</v>
      </c>
      <c r="M25" s="134">
        <v>3703.9933000000001</v>
      </c>
      <c r="N25" s="259">
        <v>4.0662200000000004</v>
      </c>
      <c r="O25" s="43" t="s">
        <v>248</v>
      </c>
    </row>
    <row r="26" spans="2:15">
      <c r="B26" s="43" t="s">
        <v>107</v>
      </c>
      <c r="C26" s="43" t="s">
        <v>108</v>
      </c>
      <c r="D26" s="43" t="s">
        <v>63</v>
      </c>
      <c r="E26" s="87">
        <v>0</v>
      </c>
      <c r="F26" s="254">
        <v>33</v>
      </c>
      <c r="G26" s="44">
        <v>57</v>
      </c>
      <c r="H26" s="255">
        <v>5.7153170496931773</v>
      </c>
      <c r="I26" s="87">
        <v>11221</v>
      </c>
      <c r="J26" s="134">
        <v>5625.5765499999998</v>
      </c>
      <c r="K26" s="134">
        <v>0.88438000000000005</v>
      </c>
      <c r="L26" s="138">
        <v>12114</v>
      </c>
      <c r="M26" s="134">
        <v>6073.2763800000002</v>
      </c>
      <c r="N26" s="259">
        <v>0.95476000000000005</v>
      </c>
      <c r="O26" s="43" t="s">
        <v>248</v>
      </c>
    </row>
    <row r="27" spans="2:15">
      <c r="B27" s="43" t="s">
        <v>109</v>
      </c>
      <c r="C27" s="43" t="s">
        <v>110</v>
      </c>
      <c r="D27" s="43" t="s">
        <v>66</v>
      </c>
      <c r="E27" s="87">
        <v>7787</v>
      </c>
      <c r="F27" s="254">
        <v>49</v>
      </c>
      <c r="G27" s="44">
        <v>194</v>
      </c>
      <c r="H27" s="255">
        <v>8.0950711865538363</v>
      </c>
      <c r="I27" s="87">
        <v>23343</v>
      </c>
      <c r="J27" s="134">
        <v>4870.1867700000003</v>
      </c>
      <c r="K27" s="134">
        <v>1.89642</v>
      </c>
      <c r="L27" s="138">
        <v>27820</v>
      </c>
      <c r="M27" s="134">
        <v>5804.2494999999999</v>
      </c>
      <c r="N27" s="259">
        <v>2.2601300000000002</v>
      </c>
      <c r="O27" s="135">
        <v>224547</v>
      </c>
    </row>
    <row r="28" spans="2:15">
      <c r="B28" s="43" t="s">
        <v>111</v>
      </c>
      <c r="C28" s="43" t="s">
        <v>112</v>
      </c>
      <c r="D28" s="43" t="s">
        <v>63</v>
      </c>
      <c r="E28" s="87">
        <v>15235</v>
      </c>
      <c r="F28" s="254">
        <v>177</v>
      </c>
      <c r="G28" s="44">
        <v>218</v>
      </c>
      <c r="H28" s="255">
        <v>3.1893913236851805</v>
      </c>
      <c r="I28" s="87">
        <v>100443</v>
      </c>
      <c r="J28" s="134">
        <v>7347.52369</v>
      </c>
      <c r="K28" s="134">
        <v>4.0923600000000002</v>
      </c>
      <c r="L28" s="138">
        <v>73920</v>
      </c>
      <c r="M28" s="134">
        <v>5407.3350099999998</v>
      </c>
      <c r="N28" s="259">
        <v>3.01173</v>
      </c>
      <c r="O28" s="135">
        <v>108037</v>
      </c>
    </row>
    <row r="29" spans="2:15">
      <c r="B29" s="43" t="s">
        <v>113</v>
      </c>
      <c r="C29" s="43" t="s">
        <v>114</v>
      </c>
      <c r="D29" s="43" t="s">
        <v>63</v>
      </c>
      <c r="E29" s="87">
        <v>883</v>
      </c>
      <c r="F29" s="254">
        <v>76</v>
      </c>
      <c r="G29" s="44">
        <v>59</v>
      </c>
      <c r="H29" s="255">
        <v>1.7248234248561671</v>
      </c>
      <c r="I29" s="87">
        <v>47592</v>
      </c>
      <c r="J29" s="134">
        <v>6956.59292</v>
      </c>
      <c r="K29" s="134">
        <v>2.97878</v>
      </c>
      <c r="L29" s="141" t="s">
        <v>248</v>
      </c>
      <c r="M29" s="134">
        <v>0</v>
      </c>
      <c r="N29" s="259">
        <v>0</v>
      </c>
      <c r="O29" s="135">
        <v>32780</v>
      </c>
    </row>
    <row r="30" spans="2:15">
      <c r="B30" s="43" t="s">
        <v>115</v>
      </c>
      <c r="C30" s="43" t="s">
        <v>116</v>
      </c>
      <c r="D30" s="43" t="s">
        <v>63</v>
      </c>
      <c r="E30" s="87">
        <v>5713</v>
      </c>
      <c r="F30" s="254">
        <v>14</v>
      </c>
      <c r="G30" s="44">
        <v>48</v>
      </c>
      <c r="H30" s="255">
        <v>5.3595355069227333</v>
      </c>
      <c r="I30" s="87">
        <v>4210</v>
      </c>
      <c r="J30" s="134">
        <v>2350.3796299999999</v>
      </c>
      <c r="K30" s="134">
        <v>0.51568000000000003</v>
      </c>
      <c r="L30" s="141" t="s">
        <v>248</v>
      </c>
      <c r="M30" s="134">
        <v>0</v>
      </c>
      <c r="N30" s="259">
        <v>0</v>
      </c>
      <c r="O30" s="135">
        <v>21240</v>
      </c>
    </row>
    <row r="31" spans="2:15">
      <c r="B31" s="43" t="s">
        <v>117</v>
      </c>
      <c r="C31" s="43" t="s">
        <v>118</v>
      </c>
      <c r="D31" s="43" t="s">
        <v>63</v>
      </c>
      <c r="E31" s="87">
        <v>595</v>
      </c>
      <c r="F31" s="254">
        <v>12</v>
      </c>
      <c r="G31" s="44">
        <v>27</v>
      </c>
      <c r="H31" s="255">
        <v>2.7317428519395373</v>
      </c>
      <c r="I31" s="87">
        <v>0</v>
      </c>
      <c r="J31" s="134">
        <v>0</v>
      </c>
      <c r="K31" s="134">
        <v>0</v>
      </c>
      <c r="L31" s="141" t="s">
        <v>248</v>
      </c>
      <c r="M31" s="134">
        <v>0</v>
      </c>
      <c r="N31" s="259">
        <v>0</v>
      </c>
      <c r="O31" s="43" t="s">
        <v>248</v>
      </c>
    </row>
    <row r="32" spans="2:15">
      <c r="B32" s="43" t="s">
        <v>119</v>
      </c>
      <c r="C32" s="43" t="s">
        <v>120</v>
      </c>
      <c r="D32" s="43" t="s">
        <v>63</v>
      </c>
      <c r="E32" s="87">
        <v>576</v>
      </c>
      <c r="F32" s="254">
        <v>167</v>
      </c>
      <c r="G32" s="44">
        <v>228</v>
      </c>
      <c r="H32" s="255">
        <v>3.3514625900338086</v>
      </c>
      <c r="I32" s="87">
        <v>104487</v>
      </c>
      <c r="J32" s="134">
        <v>7679.4796399999996</v>
      </c>
      <c r="K32" s="134">
        <v>5.3260800000000001</v>
      </c>
      <c r="L32" s="141" t="s">
        <v>248</v>
      </c>
      <c r="M32" s="134">
        <v>0</v>
      </c>
      <c r="N32" s="259">
        <v>0</v>
      </c>
      <c r="O32" s="135">
        <v>774230</v>
      </c>
    </row>
    <row r="33" spans="2:15">
      <c r="B33" s="43" t="s">
        <v>121</v>
      </c>
      <c r="C33" s="43" t="s">
        <v>122</v>
      </c>
      <c r="D33" s="43" t="s">
        <v>66</v>
      </c>
      <c r="E33" s="87">
        <v>575</v>
      </c>
      <c r="F33" s="254">
        <v>60</v>
      </c>
      <c r="G33" s="44">
        <v>72</v>
      </c>
      <c r="H33" s="255">
        <v>2.9133992085265485</v>
      </c>
      <c r="I33" s="87">
        <v>19684</v>
      </c>
      <c r="J33" s="134">
        <v>3982.4548599999998</v>
      </c>
      <c r="K33" s="134">
        <v>1.1258900000000001</v>
      </c>
      <c r="L33" s="138">
        <v>22562</v>
      </c>
      <c r="M33" s="134">
        <v>4564.7300699999996</v>
      </c>
      <c r="N33" s="259">
        <v>1.29051</v>
      </c>
      <c r="O33" s="135">
        <v>70393</v>
      </c>
    </row>
    <row r="34" spans="2:15">
      <c r="B34" s="43" t="s">
        <v>123</v>
      </c>
      <c r="C34" s="43" t="s">
        <v>124</v>
      </c>
      <c r="D34" s="43" t="s">
        <v>63</v>
      </c>
      <c r="E34" s="87">
        <v>88</v>
      </c>
      <c r="F34" s="254">
        <v>15</v>
      </c>
      <c r="G34" s="44">
        <v>23</v>
      </c>
      <c r="H34" s="255">
        <v>2.3616387719478382</v>
      </c>
      <c r="I34" s="87">
        <v>7280</v>
      </c>
      <c r="J34" s="134">
        <v>3737.55006</v>
      </c>
      <c r="K34" s="134">
        <v>1.3489</v>
      </c>
      <c r="L34" s="138">
        <v>88596</v>
      </c>
      <c r="M34" s="134">
        <v>45485.162750000003</v>
      </c>
      <c r="N34" s="259">
        <v>16.415790000000001</v>
      </c>
      <c r="O34" s="135">
        <v>36733</v>
      </c>
    </row>
    <row r="35" spans="2:15">
      <c r="B35" s="43" t="s">
        <v>125</v>
      </c>
      <c r="C35" s="43" t="s">
        <v>126</v>
      </c>
      <c r="D35" s="43" t="s">
        <v>76</v>
      </c>
      <c r="E35" s="87">
        <v>56</v>
      </c>
      <c r="F35" s="254">
        <v>9</v>
      </c>
      <c r="G35" s="44">
        <v>20</v>
      </c>
      <c r="H35" s="255">
        <v>21.68726957276079</v>
      </c>
      <c r="I35" s="87">
        <v>4408</v>
      </c>
      <c r="J35" s="134">
        <v>23899.371070000001</v>
      </c>
      <c r="K35" s="134">
        <v>1.59134</v>
      </c>
      <c r="L35" s="138">
        <v>9072</v>
      </c>
      <c r="M35" s="134">
        <v>49186.72739</v>
      </c>
      <c r="N35" s="259">
        <v>3.2750900000000001</v>
      </c>
      <c r="O35" s="135">
        <v>16463</v>
      </c>
    </row>
    <row r="36" spans="2:15">
      <c r="B36" s="43" t="s">
        <v>127</v>
      </c>
      <c r="C36" s="43" t="s">
        <v>128</v>
      </c>
      <c r="D36" s="43" t="s">
        <v>66</v>
      </c>
      <c r="E36" s="87">
        <v>13543</v>
      </c>
      <c r="F36" s="254">
        <v>83</v>
      </c>
      <c r="G36" s="44">
        <v>70</v>
      </c>
      <c r="H36" s="255">
        <v>3.6275068663522827</v>
      </c>
      <c r="I36" s="87">
        <v>13496</v>
      </c>
      <c r="J36" s="134">
        <v>3496.91662</v>
      </c>
      <c r="K36" s="134">
        <v>1.0674699999999999</v>
      </c>
      <c r="L36" s="138">
        <v>302336</v>
      </c>
      <c r="M36" s="134">
        <v>78337.565419999999</v>
      </c>
      <c r="N36" s="259">
        <v>23.913309999999999</v>
      </c>
      <c r="O36" s="135">
        <v>240742</v>
      </c>
    </row>
    <row r="37" spans="2:15">
      <c r="B37" s="43" t="s">
        <v>129</v>
      </c>
      <c r="C37" s="43" t="s">
        <v>130</v>
      </c>
      <c r="D37" s="43" t="s">
        <v>63</v>
      </c>
      <c r="E37" s="87">
        <v>1718</v>
      </c>
      <c r="F37" s="254">
        <v>135</v>
      </c>
      <c r="G37" s="44">
        <v>200</v>
      </c>
      <c r="H37" s="255">
        <v>2.5081829468641441</v>
      </c>
      <c r="I37" s="87">
        <v>84961</v>
      </c>
      <c r="J37" s="134">
        <v>5327.4432800000004</v>
      </c>
      <c r="K37" s="134">
        <v>2.4755500000000001</v>
      </c>
      <c r="L37" s="141" t="s">
        <v>248</v>
      </c>
      <c r="M37" s="134">
        <v>0</v>
      </c>
      <c r="N37" s="259">
        <v>0</v>
      </c>
      <c r="O37" s="135">
        <v>776332</v>
      </c>
    </row>
    <row r="38" spans="2:15">
      <c r="B38" s="43" t="s">
        <v>131</v>
      </c>
      <c r="C38" s="43" t="s">
        <v>132</v>
      </c>
      <c r="D38" s="43" t="s">
        <v>63</v>
      </c>
      <c r="E38" s="87">
        <v>32</v>
      </c>
      <c r="F38" s="254">
        <v>32</v>
      </c>
      <c r="G38" s="44">
        <v>19</v>
      </c>
      <c r="H38" s="255">
        <v>1.1795967020959572</v>
      </c>
      <c r="I38" s="87">
        <v>8284</v>
      </c>
      <c r="J38" s="134">
        <v>2571.52081</v>
      </c>
      <c r="K38" s="134">
        <v>0.88485000000000003</v>
      </c>
      <c r="L38" s="138">
        <v>10446</v>
      </c>
      <c r="M38" s="134">
        <v>3242.6492499999999</v>
      </c>
      <c r="N38" s="259">
        <v>1.1157900000000001</v>
      </c>
      <c r="O38" s="135">
        <v>20998</v>
      </c>
    </row>
    <row r="39" spans="2:15">
      <c r="B39" s="43" t="s">
        <v>133</v>
      </c>
      <c r="C39" s="43" t="s">
        <v>134</v>
      </c>
      <c r="D39" s="43" t="s">
        <v>63</v>
      </c>
      <c r="E39" s="87">
        <v>5540</v>
      </c>
      <c r="F39" s="254">
        <v>84</v>
      </c>
      <c r="G39" s="44">
        <v>72</v>
      </c>
      <c r="H39" s="255">
        <v>1.4777172552222939</v>
      </c>
      <c r="I39" s="87">
        <v>50288</v>
      </c>
      <c r="J39" s="134">
        <v>5160.5170399999997</v>
      </c>
      <c r="K39" s="134">
        <v>2.4623200000000001</v>
      </c>
      <c r="L39" s="138">
        <v>91157</v>
      </c>
      <c r="M39" s="134">
        <v>9354.4633200000007</v>
      </c>
      <c r="N39" s="259">
        <v>4.4634499999999999</v>
      </c>
      <c r="O39" s="135">
        <v>209400</v>
      </c>
    </row>
    <row r="40" spans="2:15">
      <c r="B40" s="43" t="s">
        <v>135</v>
      </c>
      <c r="C40" s="43" t="s">
        <v>136</v>
      </c>
      <c r="D40" s="43" t="s">
        <v>76</v>
      </c>
      <c r="E40" s="87">
        <v>33</v>
      </c>
      <c r="F40" s="254">
        <v>16</v>
      </c>
      <c r="G40" s="44">
        <v>15</v>
      </c>
      <c r="H40" s="255">
        <v>7.664793050587634</v>
      </c>
      <c r="I40" s="87">
        <v>1133</v>
      </c>
      <c r="J40" s="134">
        <v>2894.73684</v>
      </c>
      <c r="K40" s="134">
        <v>0.43847000000000003</v>
      </c>
      <c r="L40" s="138">
        <v>145097</v>
      </c>
      <c r="M40" s="134">
        <v>370712.82575000002</v>
      </c>
      <c r="N40" s="259">
        <v>56.152090000000001</v>
      </c>
      <c r="O40" s="135">
        <v>26137</v>
      </c>
    </row>
    <row r="41" spans="2:15">
      <c r="B41" s="43" t="s">
        <v>137</v>
      </c>
      <c r="C41" s="43" t="s">
        <v>138</v>
      </c>
      <c r="D41" s="43" t="s">
        <v>76</v>
      </c>
      <c r="E41" s="87">
        <v>63</v>
      </c>
      <c r="F41" s="254">
        <v>4</v>
      </c>
      <c r="G41" s="44">
        <v>10</v>
      </c>
      <c r="H41" s="255">
        <v>5.161023947151115</v>
      </c>
      <c r="I41" s="87">
        <v>3788</v>
      </c>
      <c r="J41" s="134">
        <v>9774.9793599999994</v>
      </c>
      <c r="K41" s="134">
        <v>1.40089</v>
      </c>
      <c r="L41" s="138">
        <v>2260</v>
      </c>
      <c r="M41" s="134">
        <v>5831.9570599999997</v>
      </c>
      <c r="N41" s="259">
        <v>0.83579999999999999</v>
      </c>
      <c r="O41" s="135">
        <v>13521</v>
      </c>
    </row>
    <row r="42" spans="2:15">
      <c r="B42" s="43" t="s">
        <v>139</v>
      </c>
      <c r="C42" s="43" t="s">
        <v>140</v>
      </c>
      <c r="D42" s="43" t="s">
        <v>141</v>
      </c>
      <c r="E42" s="87">
        <v>0</v>
      </c>
      <c r="F42" s="254">
        <v>8</v>
      </c>
      <c r="G42" s="44">
        <v>2</v>
      </c>
      <c r="H42" s="255">
        <v>0.51642222681264205</v>
      </c>
      <c r="I42" s="87">
        <v>330</v>
      </c>
      <c r="J42" s="134">
        <v>426.04834</v>
      </c>
      <c r="K42" s="134">
        <v>0.14785000000000001</v>
      </c>
      <c r="L42" s="141" t="s">
        <v>248</v>
      </c>
      <c r="M42" s="134">
        <v>0</v>
      </c>
      <c r="N42" s="259">
        <v>0</v>
      </c>
      <c r="O42" s="135">
        <v>9872</v>
      </c>
    </row>
    <row r="43" spans="2:15">
      <c r="B43" s="43" t="s">
        <v>142</v>
      </c>
      <c r="C43" s="43" t="s">
        <v>143</v>
      </c>
      <c r="D43" s="43" t="s">
        <v>63</v>
      </c>
      <c r="E43" s="87">
        <v>402</v>
      </c>
      <c r="F43" s="254">
        <v>22</v>
      </c>
      <c r="G43" s="44">
        <v>43</v>
      </c>
      <c r="H43" s="255">
        <v>3.5351957511879903</v>
      </c>
      <c r="I43" s="87">
        <v>18169</v>
      </c>
      <c r="J43" s="134">
        <v>7468.7176300000001</v>
      </c>
      <c r="K43" s="134">
        <v>0.81644000000000005</v>
      </c>
      <c r="L43" s="138">
        <v>39868</v>
      </c>
      <c r="M43" s="134">
        <v>16388.50979</v>
      </c>
      <c r="N43" s="259">
        <v>1.7915000000000001</v>
      </c>
      <c r="O43" s="135">
        <v>26189</v>
      </c>
    </row>
    <row r="44" spans="2:15">
      <c r="B44" s="43" t="s">
        <v>144</v>
      </c>
      <c r="C44" s="43" t="s">
        <v>145</v>
      </c>
      <c r="D44" s="43" t="s">
        <v>63</v>
      </c>
      <c r="E44" s="87">
        <v>493</v>
      </c>
      <c r="F44" s="254">
        <v>91</v>
      </c>
      <c r="G44" s="44">
        <v>259</v>
      </c>
      <c r="H44" s="255">
        <v>2.9388136724051073</v>
      </c>
      <c r="I44" s="87">
        <v>140523</v>
      </c>
      <c r="J44" s="134">
        <v>7972.4114600000003</v>
      </c>
      <c r="K44" s="134">
        <v>4.8603699999999996</v>
      </c>
      <c r="L44" s="138">
        <v>47377</v>
      </c>
      <c r="M44" s="134">
        <v>2687.8798299999999</v>
      </c>
      <c r="N44" s="259">
        <v>1.63866</v>
      </c>
      <c r="O44" s="135">
        <v>1505144</v>
      </c>
    </row>
    <row r="45" spans="2:15">
      <c r="B45" s="43" t="s">
        <v>146</v>
      </c>
      <c r="C45" s="43" t="s">
        <v>147</v>
      </c>
      <c r="D45" s="43" t="s">
        <v>63</v>
      </c>
      <c r="E45" s="87">
        <v>674</v>
      </c>
      <c r="F45" s="254">
        <v>19</v>
      </c>
      <c r="G45" s="44">
        <v>47</v>
      </c>
      <c r="H45" s="255">
        <v>7.3811169043281613</v>
      </c>
      <c r="I45" s="87">
        <v>14222</v>
      </c>
      <c r="J45" s="134">
        <v>11167.472830000001</v>
      </c>
      <c r="K45" s="134">
        <v>1.38914</v>
      </c>
      <c r="L45" s="138">
        <v>22940</v>
      </c>
      <c r="M45" s="134">
        <v>18013.066149999999</v>
      </c>
      <c r="N45" s="259">
        <v>2.2406700000000002</v>
      </c>
      <c r="O45" s="135">
        <v>4749</v>
      </c>
    </row>
    <row r="46" spans="2:15">
      <c r="B46" s="43" t="s">
        <v>148</v>
      </c>
      <c r="C46" s="43" t="s">
        <v>149</v>
      </c>
      <c r="D46" s="43" t="s">
        <v>63</v>
      </c>
      <c r="E46" s="87">
        <v>698</v>
      </c>
      <c r="F46" s="254">
        <v>57</v>
      </c>
      <c r="G46" s="44">
        <v>155</v>
      </c>
      <c r="H46" s="255">
        <v>5.4068007088141314</v>
      </c>
      <c r="I46" s="87">
        <v>17798</v>
      </c>
      <c r="J46" s="134">
        <v>3104.2012599999998</v>
      </c>
      <c r="K46" s="134">
        <v>1.1674599999999999</v>
      </c>
      <c r="L46" s="138">
        <v>100621</v>
      </c>
      <c r="M46" s="134">
        <v>17549.603040000002</v>
      </c>
      <c r="N46" s="259">
        <v>6.6002599999999996</v>
      </c>
      <c r="O46" s="135">
        <v>57969</v>
      </c>
    </row>
    <row r="47" spans="2:15">
      <c r="B47" s="43" t="s">
        <v>150</v>
      </c>
      <c r="C47" s="43" t="s">
        <v>151</v>
      </c>
      <c r="D47" s="43" t="s">
        <v>76</v>
      </c>
      <c r="E47" s="87">
        <v>0</v>
      </c>
      <c r="F47" s="254">
        <v>8</v>
      </c>
      <c r="G47" s="44">
        <v>4</v>
      </c>
      <c r="H47" s="255">
        <v>3.3489618218352315</v>
      </c>
      <c r="I47" s="87">
        <v>2000</v>
      </c>
      <c r="J47" s="134">
        <v>8372.4045499999993</v>
      </c>
      <c r="K47" s="134">
        <v>0.78615999999999997</v>
      </c>
      <c r="L47" s="141" t="s">
        <v>248</v>
      </c>
      <c r="M47" s="134">
        <v>0</v>
      </c>
      <c r="N47" s="259">
        <v>0</v>
      </c>
      <c r="O47" s="135">
        <v>4265</v>
      </c>
    </row>
    <row r="48" spans="2:15">
      <c r="B48" s="43" t="s">
        <v>152</v>
      </c>
      <c r="C48" s="43" t="s">
        <v>153</v>
      </c>
      <c r="D48" s="43" t="s">
        <v>63</v>
      </c>
      <c r="E48" s="87">
        <v>1915</v>
      </c>
      <c r="F48" s="254">
        <v>37</v>
      </c>
      <c r="G48" s="44">
        <v>20</v>
      </c>
      <c r="H48" s="255">
        <v>1.5643576747387522</v>
      </c>
      <c r="I48" s="87">
        <v>7902</v>
      </c>
      <c r="J48" s="134">
        <v>3090.38859</v>
      </c>
      <c r="K48" s="134">
        <v>1.2491300000000001</v>
      </c>
      <c r="L48" s="138">
        <v>41091</v>
      </c>
      <c r="M48" s="134">
        <v>16070.255300000001</v>
      </c>
      <c r="N48" s="259">
        <v>6.4955699999999998</v>
      </c>
      <c r="O48" s="135">
        <v>108584</v>
      </c>
    </row>
    <row r="49" spans="2:15">
      <c r="B49" s="43" t="s">
        <v>154</v>
      </c>
      <c r="C49" s="43" t="s">
        <v>155</v>
      </c>
      <c r="D49" s="43" t="s">
        <v>63</v>
      </c>
      <c r="E49" s="87">
        <v>373</v>
      </c>
      <c r="F49" s="254">
        <v>52</v>
      </c>
      <c r="G49" s="44">
        <v>34</v>
      </c>
      <c r="H49" s="255">
        <v>1.3876078456980074</v>
      </c>
      <c r="I49" s="87">
        <v>19750</v>
      </c>
      <c r="J49" s="134">
        <v>4030.1845499999999</v>
      </c>
      <c r="K49" s="134">
        <v>1.69557</v>
      </c>
      <c r="L49" s="138">
        <v>46482</v>
      </c>
      <c r="M49" s="134">
        <v>9485.1158699999996</v>
      </c>
      <c r="N49" s="259">
        <v>3.9905599999999999</v>
      </c>
      <c r="O49" s="135">
        <v>196333</v>
      </c>
    </row>
    <row r="50" spans="2:15">
      <c r="B50" s="43" t="s">
        <v>156</v>
      </c>
      <c r="C50" s="43" t="s">
        <v>157</v>
      </c>
      <c r="D50" s="43" t="s">
        <v>76</v>
      </c>
      <c r="E50" s="87">
        <v>2235</v>
      </c>
      <c r="F50" s="254">
        <v>34</v>
      </c>
      <c r="G50" s="44">
        <v>38</v>
      </c>
      <c r="H50" s="255">
        <v>4.1281015078433931</v>
      </c>
      <c r="I50" s="87">
        <v>15953</v>
      </c>
      <c r="J50" s="134">
        <v>8665.2109700000001</v>
      </c>
      <c r="K50" s="134">
        <v>2.5747300000000002</v>
      </c>
      <c r="L50" s="141" t="s">
        <v>248</v>
      </c>
      <c r="M50" s="134">
        <v>0</v>
      </c>
      <c r="N50" s="259">
        <v>0</v>
      </c>
      <c r="O50" s="43" t="s">
        <v>248</v>
      </c>
    </row>
    <row r="51" spans="2:15">
      <c r="B51" s="43" t="s">
        <v>158</v>
      </c>
      <c r="C51" s="43" t="s">
        <v>159</v>
      </c>
      <c r="D51" s="43" t="s">
        <v>76</v>
      </c>
      <c r="E51" s="87">
        <v>1485</v>
      </c>
      <c r="F51" s="254">
        <v>113</v>
      </c>
      <c r="G51" s="44">
        <v>102</v>
      </c>
      <c r="H51" s="255">
        <v>4.3337497132077392</v>
      </c>
      <c r="I51" s="87">
        <v>17028</v>
      </c>
      <c r="J51" s="134">
        <v>3617.4063799999999</v>
      </c>
      <c r="K51" s="134">
        <v>4.94712</v>
      </c>
      <c r="L51" s="138">
        <v>20533</v>
      </c>
      <c r="M51" s="134">
        <v>4362.0040600000002</v>
      </c>
      <c r="N51" s="259">
        <v>5.9654299999999996</v>
      </c>
      <c r="O51" s="135">
        <v>138933</v>
      </c>
    </row>
    <row r="52" spans="2:15">
      <c r="B52" s="43" t="s">
        <v>160</v>
      </c>
      <c r="C52" s="43" t="s">
        <v>161</v>
      </c>
      <c r="D52" s="43" t="s">
        <v>76</v>
      </c>
      <c r="E52" s="87">
        <v>144</v>
      </c>
      <c r="F52" s="254">
        <v>13</v>
      </c>
      <c r="G52" s="44">
        <v>7</v>
      </c>
      <c r="H52" s="255">
        <v>1.1177823198773633</v>
      </c>
      <c r="I52" s="87">
        <v>4310</v>
      </c>
      <c r="J52" s="134">
        <v>3441.1727099999998</v>
      </c>
      <c r="K52" s="134">
        <v>1.8482000000000001</v>
      </c>
      <c r="L52" s="141" t="s">
        <v>248</v>
      </c>
      <c r="M52" s="134">
        <v>0</v>
      </c>
      <c r="N52" s="259">
        <v>0</v>
      </c>
      <c r="O52" s="135">
        <v>26258</v>
      </c>
    </row>
    <row r="53" spans="2:15">
      <c r="B53" s="43" t="s">
        <v>162</v>
      </c>
      <c r="C53" s="43" t="s">
        <v>163</v>
      </c>
      <c r="D53" s="43" t="s">
        <v>63</v>
      </c>
      <c r="E53" s="87">
        <v>2357</v>
      </c>
      <c r="F53" s="254">
        <v>37</v>
      </c>
      <c r="G53" s="44">
        <v>34</v>
      </c>
      <c r="H53" s="255">
        <v>1.146100897329585</v>
      </c>
      <c r="I53" s="87">
        <v>13775</v>
      </c>
      <c r="J53" s="134">
        <v>2321.69704</v>
      </c>
      <c r="K53" s="134">
        <v>1.52244</v>
      </c>
      <c r="L53" s="138">
        <v>28924</v>
      </c>
      <c r="M53" s="134">
        <v>4874.9738799999996</v>
      </c>
      <c r="N53" s="259">
        <v>3.1967300000000001</v>
      </c>
      <c r="O53" s="135">
        <v>59533</v>
      </c>
    </row>
    <row r="54" spans="2:15">
      <c r="B54" s="43" t="s">
        <v>164</v>
      </c>
      <c r="C54" s="43" t="s">
        <v>165</v>
      </c>
      <c r="D54" s="43" t="s">
        <v>76</v>
      </c>
      <c r="E54" s="87">
        <v>25</v>
      </c>
      <c r="F54" s="254">
        <v>8</v>
      </c>
      <c r="G54" s="44">
        <v>12</v>
      </c>
      <c r="H54" s="255">
        <v>5.2493438320209975</v>
      </c>
      <c r="I54" s="87">
        <v>5539</v>
      </c>
      <c r="J54" s="134">
        <v>12115.048119999999</v>
      </c>
      <c r="K54" s="134">
        <v>2.1303800000000002</v>
      </c>
      <c r="L54" s="138">
        <v>18230</v>
      </c>
      <c r="M54" s="134">
        <v>39873.14086</v>
      </c>
      <c r="N54" s="259">
        <v>7.0115400000000001</v>
      </c>
      <c r="O54" s="135">
        <v>24289</v>
      </c>
    </row>
    <row r="55" spans="2:15">
      <c r="B55" s="43" t="s">
        <v>166</v>
      </c>
      <c r="C55" s="43" t="s">
        <v>167</v>
      </c>
      <c r="D55" s="43" t="s">
        <v>63</v>
      </c>
      <c r="E55" s="87">
        <v>2239</v>
      </c>
      <c r="F55" s="254">
        <v>18</v>
      </c>
      <c r="G55" s="44">
        <v>22</v>
      </c>
      <c r="H55" s="255">
        <v>1.6026808479638668</v>
      </c>
      <c r="I55" s="87">
        <v>18419</v>
      </c>
      <c r="J55" s="134">
        <v>6709.0405799999999</v>
      </c>
      <c r="K55" s="134">
        <v>4.2196999999999996</v>
      </c>
      <c r="L55" s="138">
        <v>18103</v>
      </c>
      <c r="M55" s="134">
        <v>6593.9389499999997</v>
      </c>
      <c r="N55" s="259">
        <v>4.1473100000000001</v>
      </c>
      <c r="O55" s="135">
        <v>62484</v>
      </c>
    </row>
    <row r="56" spans="2:15">
      <c r="B56" s="43" t="s">
        <v>168</v>
      </c>
      <c r="C56" s="43" t="s">
        <v>169</v>
      </c>
      <c r="D56" s="43" t="s">
        <v>63</v>
      </c>
      <c r="E56" s="87">
        <v>2079</v>
      </c>
      <c r="F56" s="254">
        <v>23</v>
      </c>
      <c r="G56" s="44">
        <v>58</v>
      </c>
      <c r="H56" s="255">
        <v>3.0143336763437172</v>
      </c>
      <c r="I56" s="87">
        <v>15546</v>
      </c>
      <c r="J56" s="134">
        <v>4039.7268399999998</v>
      </c>
      <c r="K56" s="134">
        <v>1.83694</v>
      </c>
      <c r="L56" s="138">
        <v>11779</v>
      </c>
      <c r="M56" s="134">
        <v>3060.8479600000001</v>
      </c>
      <c r="N56" s="259">
        <v>1.3918200000000001</v>
      </c>
      <c r="O56" s="135">
        <v>34809</v>
      </c>
    </row>
    <row r="57" spans="2:15">
      <c r="B57" s="43" t="s">
        <v>170</v>
      </c>
      <c r="C57" s="43" t="s">
        <v>171</v>
      </c>
      <c r="D57" s="43" t="s">
        <v>63</v>
      </c>
      <c r="E57" s="87">
        <v>371</v>
      </c>
      <c r="F57" s="254">
        <v>16</v>
      </c>
      <c r="G57" s="44">
        <v>24</v>
      </c>
      <c r="H57" s="255">
        <v>5.4684651841049945</v>
      </c>
      <c r="I57" s="87">
        <v>9394</v>
      </c>
      <c r="J57" s="134">
        <v>10702.24207</v>
      </c>
      <c r="K57" s="134">
        <v>1.56776</v>
      </c>
      <c r="L57" s="138">
        <v>51897</v>
      </c>
      <c r="M57" s="134">
        <v>59124.362009999997</v>
      </c>
      <c r="N57" s="259">
        <v>8.6610499999999995</v>
      </c>
      <c r="O57" s="135">
        <v>19459</v>
      </c>
    </row>
    <row r="58" spans="2:15">
      <c r="B58" s="43" t="s">
        <v>172</v>
      </c>
      <c r="C58" s="43" t="s">
        <v>173</v>
      </c>
      <c r="D58" s="43" t="s">
        <v>63</v>
      </c>
      <c r="E58" s="87">
        <v>124</v>
      </c>
      <c r="F58" s="254">
        <v>18</v>
      </c>
      <c r="G58" s="44">
        <v>23</v>
      </c>
      <c r="H58" s="255">
        <v>2.5971679577226223</v>
      </c>
      <c r="I58" s="87">
        <v>6230</v>
      </c>
      <c r="J58" s="134">
        <v>3517.4687800000002</v>
      </c>
      <c r="K58" s="134">
        <v>2.00257</v>
      </c>
      <c r="L58" s="138">
        <v>6108</v>
      </c>
      <c r="M58" s="134">
        <v>3448.5873700000002</v>
      </c>
      <c r="N58" s="259">
        <v>1.96336</v>
      </c>
      <c r="O58" s="135">
        <v>81129</v>
      </c>
    </row>
    <row r="59" spans="2:15">
      <c r="B59" s="43" t="s">
        <v>174</v>
      </c>
      <c r="C59" s="43" t="s">
        <v>175</v>
      </c>
      <c r="D59" s="43" t="s">
        <v>76</v>
      </c>
      <c r="E59" s="87">
        <v>100</v>
      </c>
      <c r="F59" s="254">
        <v>47</v>
      </c>
      <c r="G59" s="44">
        <v>29</v>
      </c>
      <c r="H59" s="255">
        <v>2.4372205600564762</v>
      </c>
      <c r="I59" s="87">
        <v>10946</v>
      </c>
      <c r="J59" s="134">
        <v>4599.6234899999999</v>
      </c>
      <c r="K59" s="134">
        <v>1.8222100000000001</v>
      </c>
      <c r="L59" s="138">
        <v>1562587</v>
      </c>
      <c r="M59" s="134">
        <v>656615.37297999999</v>
      </c>
      <c r="N59" s="259">
        <v>260.12768</v>
      </c>
      <c r="O59" s="135">
        <v>102034</v>
      </c>
    </row>
    <row r="60" spans="2:15">
      <c r="B60" s="43" t="s">
        <v>176</v>
      </c>
      <c r="C60" s="43" t="s">
        <v>177</v>
      </c>
      <c r="D60" s="43" t="s">
        <v>66</v>
      </c>
      <c r="E60" s="87">
        <v>0</v>
      </c>
      <c r="F60" s="254">
        <v>24</v>
      </c>
      <c r="G60" s="44">
        <v>48</v>
      </c>
      <c r="H60" s="255">
        <v>4.7884120428562875</v>
      </c>
      <c r="I60" s="87">
        <v>13797</v>
      </c>
      <c r="J60" s="134">
        <v>6881.8459300000004</v>
      </c>
      <c r="K60" s="134">
        <v>1.3077700000000001</v>
      </c>
      <c r="L60" s="138">
        <v>56810</v>
      </c>
      <c r="M60" s="134">
        <v>28336.42585</v>
      </c>
      <c r="N60" s="259">
        <v>5.38483</v>
      </c>
      <c r="O60" s="135">
        <v>14342</v>
      </c>
    </row>
    <row r="61" spans="2:15">
      <c r="B61" s="43" t="s">
        <v>178</v>
      </c>
      <c r="C61" s="43" t="s">
        <v>179</v>
      </c>
      <c r="D61" s="43" t="s">
        <v>66</v>
      </c>
      <c r="E61" s="87">
        <v>4945</v>
      </c>
      <c r="F61" s="254">
        <v>46</v>
      </c>
      <c r="G61" s="44">
        <v>78</v>
      </c>
      <c r="H61" s="255">
        <v>4.6311139610273946</v>
      </c>
      <c r="I61" s="87">
        <v>33634</v>
      </c>
      <c r="J61" s="134">
        <v>9984.8004500000006</v>
      </c>
      <c r="K61" s="134">
        <v>2.2076799999999999</v>
      </c>
      <c r="L61" s="138">
        <v>744100</v>
      </c>
      <c r="M61" s="134">
        <v>220898.19862000001</v>
      </c>
      <c r="N61" s="259">
        <v>48.841479999999997</v>
      </c>
      <c r="O61" s="135">
        <v>278080</v>
      </c>
    </row>
    <row r="62" spans="2:15">
      <c r="B62" s="43" t="s">
        <v>180</v>
      </c>
      <c r="C62" s="43" t="s">
        <v>181</v>
      </c>
      <c r="D62" s="43" t="s">
        <v>63</v>
      </c>
      <c r="E62" s="87">
        <v>5731</v>
      </c>
      <c r="F62" s="254">
        <v>89</v>
      </c>
      <c r="G62" s="44">
        <v>72</v>
      </c>
      <c r="H62" s="255">
        <v>1.4705341715378113</v>
      </c>
      <c r="I62" s="87">
        <v>48750</v>
      </c>
      <c r="J62" s="134">
        <v>4978.3708900000001</v>
      </c>
      <c r="K62" s="134">
        <v>4.3402799999999999</v>
      </c>
      <c r="L62" s="141" t="s">
        <v>248</v>
      </c>
      <c r="M62" s="134">
        <v>0</v>
      </c>
      <c r="N62" s="259">
        <v>0</v>
      </c>
      <c r="O62" s="135">
        <v>391787</v>
      </c>
    </row>
    <row r="63" spans="2:15">
      <c r="B63" s="43" t="s">
        <v>182</v>
      </c>
      <c r="C63" s="43" t="s">
        <v>183</v>
      </c>
      <c r="D63" s="43" t="s">
        <v>66</v>
      </c>
      <c r="E63" s="87">
        <v>7132</v>
      </c>
      <c r="F63" s="254">
        <v>61</v>
      </c>
      <c r="G63" s="44">
        <v>106</v>
      </c>
      <c r="H63" s="255">
        <v>3.1853067209971813</v>
      </c>
      <c r="I63" s="87">
        <v>24174</v>
      </c>
      <c r="J63" s="134">
        <v>3632.1511599999999</v>
      </c>
      <c r="K63" s="134">
        <v>0.79569000000000001</v>
      </c>
      <c r="L63" s="138">
        <v>141334</v>
      </c>
      <c r="M63" s="134">
        <v>21235.478309999999</v>
      </c>
      <c r="N63" s="259">
        <v>4.65205</v>
      </c>
      <c r="O63" s="135">
        <v>81183</v>
      </c>
    </row>
    <row r="64" spans="2:15">
      <c r="B64" s="43" t="s">
        <v>184</v>
      </c>
      <c r="C64" s="43" t="s">
        <v>185</v>
      </c>
      <c r="D64" s="43" t="s">
        <v>63</v>
      </c>
      <c r="E64" s="87">
        <v>1781</v>
      </c>
      <c r="F64" s="254">
        <v>53</v>
      </c>
      <c r="G64" s="44">
        <v>134</v>
      </c>
      <c r="H64" s="255">
        <v>3.109322863732765</v>
      </c>
      <c r="I64" s="87">
        <v>31594</v>
      </c>
      <c r="J64" s="134">
        <v>3665.5203900000001</v>
      </c>
      <c r="K64" s="134">
        <v>2.7245599999999999</v>
      </c>
      <c r="L64" s="141" t="s">
        <v>248</v>
      </c>
      <c r="M64" s="134">
        <v>0</v>
      </c>
      <c r="N64" s="259">
        <v>0</v>
      </c>
      <c r="O64" s="135">
        <v>80747</v>
      </c>
    </row>
    <row r="65" spans="2:15">
      <c r="B65" s="43" t="s">
        <v>186</v>
      </c>
      <c r="C65" s="43" t="s">
        <v>187</v>
      </c>
      <c r="D65" s="43" t="s">
        <v>63</v>
      </c>
      <c r="E65" s="87">
        <v>2520</v>
      </c>
      <c r="F65" s="254">
        <v>51</v>
      </c>
      <c r="G65" s="44">
        <v>71</v>
      </c>
      <c r="H65" s="255">
        <v>3.861675858543006</v>
      </c>
      <c r="I65" s="87">
        <v>18019</v>
      </c>
      <c r="J65" s="134">
        <v>4900.2491099999997</v>
      </c>
      <c r="K65" s="134">
        <v>2.8876599999999999</v>
      </c>
      <c r="L65" s="138">
        <v>39673</v>
      </c>
      <c r="M65" s="134">
        <v>10789.03284</v>
      </c>
      <c r="N65" s="259">
        <v>6.35785</v>
      </c>
      <c r="O65" s="135">
        <v>39976</v>
      </c>
    </row>
    <row r="66" spans="2:15">
      <c r="B66" s="43" t="s">
        <v>188</v>
      </c>
      <c r="C66" s="43" t="s">
        <v>189</v>
      </c>
      <c r="D66" s="43" t="s">
        <v>63</v>
      </c>
      <c r="E66" s="87">
        <v>42</v>
      </c>
      <c r="F66" s="254">
        <v>18</v>
      </c>
      <c r="G66" s="44">
        <v>13</v>
      </c>
      <c r="H66" s="255">
        <v>0.94563335612552191</v>
      </c>
      <c r="I66" s="87">
        <v>6512</v>
      </c>
      <c r="J66" s="134">
        <v>2368.44785</v>
      </c>
      <c r="K66" s="134">
        <v>1.4458299999999999</v>
      </c>
      <c r="L66" s="138">
        <v>53030</v>
      </c>
      <c r="M66" s="134">
        <v>19287.28341</v>
      </c>
      <c r="N66" s="259">
        <v>11.77398</v>
      </c>
      <c r="O66" s="135">
        <v>57048</v>
      </c>
    </row>
    <row r="67" spans="2:15">
      <c r="B67" s="43" t="s">
        <v>190</v>
      </c>
      <c r="C67" s="43" t="s">
        <v>191</v>
      </c>
      <c r="D67" s="43" t="s">
        <v>63</v>
      </c>
      <c r="E67" s="87">
        <v>0</v>
      </c>
      <c r="F67" s="254">
        <v>16</v>
      </c>
      <c r="G67" s="44">
        <v>32</v>
      </c>
      <c r="H67" s="255">
        <v>3.8517091959557055</v>
      </c>
      <c r="I67" s="87">
        <v>10437</v>
      </c>
      <c r="J67" s="134">
        <v>6281.2951400000002</v>
      </c>
      <c r="K67" s="134">
        <v>4.1253000000000002</v>
      </c>
      <c r="L67" s="141" t="s">
        <v>248</v>
      </c>
      <c r="M67" s="134">
        <v>0</v>
      </c>
      <c r="N67" s="259">
        <v>0</v>
      </c>
      <c r="O67" s="135">
        <v>11000</v>
      </c>
    </row>
    <row r="68" spans="2:15">
      <c r="B68" s="43" t="s">
        <v>192</v>
      </c>
      <c r="C68" s="43" t="s">
        <v>193</v>
      </c>
      <c r="D68" s="43" t="s">
        <v>63</v>
      </c>
      <c r="E68" s="87">
        <v>10</v>
      </c>
      <c r="F68" s="254">
        <v>15</v>
      </c>
      <c r="G68" s="44">
        <v>11</v>
      </c>
      <c r="H68" s="255">
        <v>1.3925813394100519</v>
      </c>
      <c r="I68" s="87">
        <v>5329</v>
      </c>
      <c r="J68" s="134">
        <v>3373.2118</v>
      </c>
      <c r="K68" s="134">
        <v>0.72641999999999995</v>
      </c>
      <c r="L68" s="141" t="s">
        <v>248</v>
      </c>
      <c r="M68" s="134">
        <v>0</v>
      </c>
      <c r="N68" s="259">
        <v>0</v>
      </c>
      <c r="O68" s="43" t="s">
        <v>248</v>
      </c>
    </row>
    <row r="69" spans="2:15">
      <c r="B69" s="43" t="s">
        <v>194</v>
      </c>
      <c r="C69" s="43" t="s">
        <v>195</v>
      </c>
      <c r="D69" s="43" t="s">
        <v>66</v>
      </c>
      <c r="E69" s="87">
        <v>1922</v>
      </c>
      <c r="F69" s="254">
        <v>35</v>
      </c>
      <c r="G69" s="44">
        <v>66</v>
      </c>
      <c r="H69" s="255">
        <v>8.0200257612948693</v>
      </c>
      <c r="I69" s="87">
        <v>10180</v>
      </c>
      <c r="J69" s="134">
        <v>6185.1410800000003</v>
      </c>
      <c r="K69" s="134">
        <v>1.12164</v>
      </c>
      <c r="L69" s="138">
        <v>19441</v>
      </c>
      <c r="M69" s="134">
        <v>11811.918240000001</v>
      </c>
      <c r="N69" s="259">
        <v>2.14202</v>
      </c>
      <c r="O69" s="135">
        <v>21854</v>
      </c>
    </row>
    <row r="70" spans="2:15">
      <c r="B70" s="43" t="s">
        <v>196</v>
      </c>
      <c r="C70" s="43" t="s">
        <v>197</v>
      </c>
      <c r="D70" s="43" t="s">
        <v>63</v>
      </c>
      <c r="E70" s="87">
        <v>904</v>
      </c>
      <c r="F70" s="254">
        <v>14</v>
      </c>
      <c r="G70" s="44">
        <v>18</v>
      </c>
      <c r="H70" s="255">
        <v>4.534690381417847</v>
      </c>
      <c r="I70" s="87">
        <v>9291</v>
      </c>
      <c r="J70" s="134">
        <v>11703.28009</v>
      </c>
      <c r="K70" s="134">
        <v>2.1728299999999998</v>
      </c>
      <c r="L70" s="138">
        <v>49947</v>
      </c>
      <c r="M70" s="134">
        <v>62915.050130000003</v>
      </c>
      <c r="N70" s="259">
        <v>11.68078</v>
      </c>
      <c r="O70" s="135">
        <v>37578</v>
      </c>
    </row>
    <row r="71" spans="2:15">
      <c r="B71" s="43" t="s">
        <v>198</v>
      </c>
      <c r="C71" s="43" t="s">
        <v>199</v>
      </c>
      <c r="D71" s="43" t="s">
        <v>63</v>
      </c>
      <c r="E71" s="87">
        <v>163</v>
      </c>
      <c r="F71" s="254">
        <v>25</v>
      </c>
      <c r="G71" s="44">
        <v>30</v>
      </c>
      <c r="H71" s="255">
        <v>0.6946470498339794</v>
      </c>
      <c r="I71" s="87">
        <v>15623</v>
      </c>
      <c r="J71" s="134">
        <v>1808.74514</v>
      </c>
      <c r="K71" s="134">
        <v>1.5693600000000001</v>
      </c>
      <c r="L71" s="138">
        <v>8236</v>
      </c>
      <c r="M71" s="134">
        <v>953.51885000000004</v>
      </c>
      <c r="N71" s="259">
        <v>0.82732000000000006</v>
      </c>
      <c r="O71" s="135">
        <v>62175</v>
      </c>
    </row>
    <row r="72" spans="2:15">
      <c r="B72" s="43" t="s">
        <v>200</v>
      </c>
      <c r="C72" s="43" t="s">
        <v>201</v>
      </c>
      <c r="D72" s="43" t="s">
        <v>63</v>
      </c>
      <c r="E72" s="87">
        <v>230</v>
      </c>
      <c r="F72" s="254">
        <v>70</v>
      </c>
      <c r="G72" s="44">
        <v>126</v>
      </c>
      <c r="H72" s="255">
        <v>4.2962356792144023</v>
      </c>
      <c r="I72" s="87">
        <v>20570</v>
      </c>
      <c r="J72" s="134">
        <v>3506.88762</v>
      </c>
      <c r="K72" s="134">
        <v>1.18083</v>
      </c>
      <c r="L72" s="138">
        <v>24788</v>
      </c>
      <c r="M72" s="134">
        <v>4225.9956400000001</v>
      </c>
      <c r="N72" s="259">
        <v>1.42296</v>
      </c>
      <c r="O72" s="135">
        <v>150000</v>
      </c>
    </row>
    <row r="73" spans="2:15">
      <c r="B73" s="43" t="s">
        <v>202</v>
      </c>
      <c r="C73" s="43" t="s">
        <v>203</v>
      </c>
      <c r="D73" s="43" t="s">
        <v>76</v>
      </c>
      <c r="E73" s="87">
        <v>0</v>
      </c>
      <c r="F73" s="254">
        <v>5</v>
      </c>
      <c r="G73" s="44">
        <v>10</v>
      </c>
      <c r="H73" s="255">
        <v>3.4265350877192979</v>
      </c>
      <c r="I73" s="87">
        <v>3462</v>
      </c>
      <c r="J73" s="134">
        <v>5931.3322399999997</v>
      </c>
      <c r="K73" s="134">
        <v>1.7449600000000001</v>
      </c>
      <c r="L73" s="138">
        <v>1684</v>
      </c>
      <c r="M73" s="134">
        <v>2885.1425399999998</v>
      </c>
      <c r="N73" s="259">
        <v>0.84879000000000004</v>
      </c>
      <c r="O73" s="43" t="s">
        <v>248</v>
      </c>
    </row>
    <row r="74" spans="2:15">
      <c r="B74" s="43" t="s">
        <v>204</v>
      </c>
      <c r="C74" s="43" t="s">
        <v>205</v>
      </c>
      <c r="D74" s="43" t="s">
        <v>63</v>
      </c>
      <c r="E74" s="87">
        <v>11</v>
      </c>
      <c r="F74" s="254">
        <v>29</v>
      </c>
      <c r="G74" s="44">
        <v>83</v>
      </c>
      <c r="H74" s="255">
        <v>3.5337193460490464</v>
      </c>
      <c r="I74" s="87">
        <v>12265</v>
      </c>
      <c r="J74" s="134">
        <v>2610.9077000000002</v>
      </c>
      <c r="K74" s="134">
        <v>1.0345</v>
      </c>
      <c r="L74" s="138">
        <v>26380</v>
      </c>
      <c r="M74" s="134">
        <v>5615.6335099999997</v>
      </c>
      <c r="N74" s="259">
        <v>2.2250299999999998</v>
      </c>
      <c r="O74" s="43" t="s">
        <v>248</v>
      </c>
    </row>
    <row r="75" spans="2:15">
      <c r="B75" s="43" t="s">
        <v>206</v>
      </c>
      <c r="C75" s="43" t="s">
        <v>207</v>
      </c>
      <c r="D75" s="43" t="s">
        <v>63</v>
      </c>
      <c r="E75" s="87">
        <v>2484</v>
      </c>
      <c r="F75" s="254">
        <v>43</v>
      </c>
      <c r="G75" s="44">
        <v>76</v>
      </c>
      <c r="H75" s="255">
        <v>4.0766845826225948</v>
      </c>
      <c r="I75" s="87">
        <v>17391</v>
      </c>
      <c r="J75" s="134">
        <v>4664.3172100000002</v>
      </c>
      <c r="K75" s="134">
        <v>1.18726</v>
      </c>
      <c r="L75" s="138">
        <v>41601</v>
      </c>
      <c r="M75" s="134">
        <v>11157.51022</v>
      </c>
      <c r="N75" s="259">
        <v>2.8400500000000002</v>
      </c>
      <c r="O75" s="135">
        <v>223536</v>
      </c>
    </row>
    <row r="76" spans="2:15">
      <c r="B76" s="43" t="s">
        <v>208</v>
      </c>
      <c r="C76" s="43" t="s">
        <v>209</v>
      </c>
      <c r="D76" s="43" t="s">
        <v>63</v>
      </c>
      <c r="E76" s="87">
        <v>202</v>
      </c>
      <c r="F76" s="254">
        <v>56</v>
      </c>
      <c r="G76" s="44">
        <v>91</v>
      </c>
      <c r="H76" s="255">
        <v>2.949967258605152</v>
      </c>
      <c r="I76" s="87">
        <v>22701</v>
      </c>
      <c r="J76" s="134">
        <v>3679.51685</v>
      </c>
      <c r="K76" s="134">
        <v>1.7615400000000001</v>
      </c>
      <c r="L76" s="138">
        <v>42307</v>
      </c>
      <c r="M76" s="134">
        <v>6857.3771900000002</v>
      </c>
      <c r="N76" s="259">
        <v>3.2829199999999998</v>
      </c>
      <c r="O76" s="43" t="s">
        <v>248</v>
      </c>
    </row>
    <row r="77" spans="2:15">
      <c r="B77" s="43" t="s">
        <v>210</v>
      </c>
      <c r="C77" s="43" t="s">
        <v>211</v>
      </c>
      <c r="D77" s="43" t="s">
        <v>63</v>
      </c>
      <c r="E77" s="87">
        <v>3974</v>
      </c>
      <c r="F77" s="254">
        <v>28</v>
      </c>
      <c r="G77" s="44">
        <v>43</v>
      </c>
      <c r="H77" s="255">
        <v>3.3165193515047742</v>
      </c>
      <c r="I77" s="87">
        <v>9491</v>
      </c>
      <c r="J77" s="134">
        <v>3660.1261800000002</v>
      </c>
      <c r="K77" s="134">
        <v>0.71977999999999998</v>
      </c>
      <c r="L77" s="138">
        <v>7655</v>
      </c>
      <c r="M77" s="134">
        <v>2952.0878600000001</v>
      </c>
      <c r="N77" s="259">
        <v>0.58053999999999994</v>
      </c>
      <c r="O77" s="135">
        <v>48619</v>
      </c>
    </row>
    <row r="78" spans="2:15">
      <c r="B78" s="43" t="s">
        <v>212</v>
      </c>
      <c r="C78" s="43" t="s">
        <v>213</v>
      </c>
      <c r="D78" s="43" t="s">
        <v>63</v>
      </c>
      <c r="E78" s="87">
        <v>0</v>
      </c>
      <c r="F78" s="254">
        <v>15</v>
      </c>
      <c r="G78" s="44">
        <v>14</v>
      </c>
      <c r="H78" s="255">
        <v>1.1674449633088726</v>
      </c>
      <c r="I78" s="87">
        <v>4755</v>
      </c>
      <c r="J78" s="134">
        <v>1982.5717099999999</v>
      </c>
      <c r="K78" s="134">
        <v>0.71438999999999997</v>
      </c>
      <c r="L78" s="141" t="s">
        <v>248</v>
      </c>
      <c r="M78" s="134">
        <v>0</v>
      </c>
      <c r="N78" s="259">
        <v>0</v>
      </c>
      <c r="O78" s="43" t="s">
        <v>248</v>
      </c>
    </row>
    <row r="79" spans="2:15">
      <c r="B79" s="43" t="s">
        <v>214</v>
      </c>
      <c r="C79" s="43" t="s">
        <v>215</v>
      </c>
      <c r="D79" s="43" t="s">
        <v>66</v>
      </c>
      <c r="E79" s="87">
        <v>695</v>
      </c>
      <c r="F79" s="254">
        <v>62</v>
      </c>
      <c r="G79" s="44">
        <v>88</v>
      </c>
      <c r="H79" s="255">
        <v>2.0048937634134227</v>
      </c>
      <c r="I79" s="87">
        <v>17700</v>
      </c>
      <c r="J79" s="134">
        <v>2016.28521</v>
      </c>
      <c r="K79" s="134">
        <v>0.63885000000000003</v>
      </c>
      <c r="L79" s="138">
        <v>89452</v>
      </c>
      <c r="M79" s="134">
        <v>10189.87255</v>
      </c>
      <c r="N79" s="259">
        <v>3.2286100000000002</v>
      </c>
      <c r="O79" s="135">
        <v>101286</v>
      </c>
    </row>
    <row r="80" spans="2:15">
      <c r="B80" s="43" t="s">
        <v>216</v>
      </c>
      <c r="C80" s="43" t="s">
        <v>217</v>
      </c>
      <c r="D80" s="43" t="s">
        <v>63</v>
      </c>
      <c r="E80" s="87">
        <v>0</v>
      </c>
      <c r="F80" s="254">
        <v>7</v>
      </c>
      <c r="G80" s="44">
        <v>7</v>
      </c>
      <c r="H80" s="255">
        <v>1.0651247717589776</v>
      </c>
      <c r="I80" s="87">
        <v>1952</v>
      </c>
      <c r="J80" s="134">
        <v>1485.08825</v>
      </c>
      <c r="K80" s="134">
        <v>0.72430000000000005</v>
      </c>
      <c r="L80" s="141" t="s">
        <v>248</v>
      </c>
      <c r="M80" s="134">
        <v>0</v>
      </c>
      <c r="N80" s="259">
        <v>0</v>
      </c>
      <c r="O80" s="43" t="s">
        <v>248</v>
      </c>
    </row>
    <row r="81" spans="2:15">
      <c r="B81" s="43" t="s">
        <v>218</v>
      </c>
      <c r="C81" s="43" t="s">
        <v>219</v>
      </c>
      <c r="D81" s="43" t="s">
        <v>63</v>
      </c>
      <c r="E81" s="87">
        <v>52</v>
      </c>
      <c r="F81" s="254">
        <v>48</v>
      </c>
      <c r="G81" s="44">
        <v>50</v>
      </c>
      <c r="H81" s="255">
        <v>1.4502169524560873</v>
      </c>
      <c r="I81" s="87">
        <v>24963</v>
      </c>
      <c r="J81" s="134">
        <v>3620.1765799999998</v>
      </c>
      <c r="K81" s="134">
        <v>2.1442199999999998</v>
      </c>
      <c r="L81" s="141" t="s">
        <v>248</v>
      </c>
      <c r="M81" s="134">
        <v>0</v>
      </c>
      <c r="N81" s="259">
        <v>0</v>
      </c>
      <c r="O81" s="135">
        <v>158996</v>
      </c>
    </row>
    <row r="82" spans="2:15">
      <c r="B82" s="43" t="s">
        <v>220</v>
      </c>
      <c r="C82" s="43" t="s">
        <v>221</v>
      </c>
      <c r="D82" s="43" t="s">
        <v>76</v>
      </c>
      <c r="E82" s="87">
        <v>14</v>
      </c>
      <c r="F82" s="254">
        <v>15</v>
      </c>
      <c r="G82" s="44">
        <v>11</v>
      </c>
      <c r="H82" s="255">
        <v>3.1607378886270903</v>
      </c>
      <c r="I82" s="87">
        <v>3028</v>
      </c>
      <c r="J82" s="134">
        <v>4350.3246900000004</v>
      </c>
      <c r="K82" s="134">
        <v>0.26904</v>
      </c>
      <c r="L82" s="138">
        <v>5865</v>
      </c>
      <c r="M82" s="134">
        <v>8426.2398699999994</v>
      </c>
      <c r="N82" s="259">
        <v>0.52110000000000001</v>
      </c>
      <c r="O82" s="135">
        <v>34503</v>
      </c>
    </row>
    <row r="83" spans="2:15">
      <c r="B83" s="43" t="s">
        <v>222</v>
      </c>
      <c r="C83" s="43" t="s">
        <v>223</v>
      </c>
      <c r="D83" s="43" t="s">
        <v>63</v>
      </c>
      <c r="E83" s="87">
        <v>0</v>
      </c>
      <c r="F83" s="254">
        <v>26</v>
      </c>
      <c r="G83" s="44">
        <v>31</v>
      </c>
      <c r="H83" s="255">
        <v>2.3250581264531611</v>
      </c>
      <c r="I83" s="87">
        <v>10796</v>
      </c>
      <c r="J83" s="134">
        <v>4048.60122</v>
      </c>
      <c r="K83" s="134">
        <v>1.1668799999999999</v>
      </c>
      <c r="L83" s="138">
        <v>15712</v>
      </c>
      <c r="M83" s="134">
        <v>5892.1472999999996</v>
      </c>
      <c r="N83" s="259">
        <v>1.6982299999999999</v>
      </c>
      <c r="O83" s="135">
        <v>30002</v>
      </c>
    </row>
    <row r="84" spans="2:15">
      <c r="B84" s="43" t="s">
        <v>224</v>
      </c>
      <c r="C84" s="43" t="s">
        <v>225</v>
      </c>
      <c r="D84" s="43" t="s">
        <v>63</v>
      </c>
      <c r="E84" s="87">
        <v>0</v>
      </c>
      <c r="F84" s="254">
        <v>35</v>
      </c>
      <c r="G84" s="44">
        <v>23</v>
      </c>
      <c r="H84" s="255">
        <v>3.4058936768843475</v>
      </c>
      <c r="I84" s="87">
        <v>10451</v>
      </c>
      <c r="J84" s="134">
        <v>7738.0423499999997</v>
      </c>
      <c r="K84" s="134">
        <v>3.43106</v>
      </c>
      <c r="L84" s="138">
        <v>34144</v>
      </c>
      <c r="M84" s="134">
        <v>25280.616020000001</v>
      </c>
      <c r="N84" s="259">
        <v>11.20946</v>
      </c>
      <c r="O84" s="135">
        <v>117115</v>
      </c>
    </row>
    <row r="85" spans="2:15">
      <c r="B85" s="43" t="s">
        <v>226</v>
      </c>
      <c r="C85" s="43" t="s">
        <v>227</v>
      </c>
      <c r="D85" s="43" t="s">
        <v>63</v>
      </c>
      <c r="E85" s="87">
        <v>1299</v>
      </c>
      <c r="F85" s="254">
        <v>128</v>
      </c>
      <c r="G85" s="44">
        <v>83</v>
      </c>
      <c r="H85" s="255">
        <v>1.5562188756224875</v>
      </c>
      <c r="I85" s="87">
        <v>31508</v>
      </c>
      <c r="J85" s="134">
        <v>2953.81592</v>
      </c>
      <c r="K85" s="134">
        <v>2.7050100000000001</v>
      </c>
      <c r="L85" s="138">
        <v>138928</v>
      </c>
      <c r="M85" s="134">
        <v>13024.239519999999</v>
      </c>
      <c r="N85" s="259">
        <v>11.927199999999999</v>
      </c>
      <c r="O85" s="135">
        <v>204677</v>
      </c>
    </row>
    <row r="86" spans="2:15">
      <c r="B86" s="43" t="s">
        <v>228</v>
      </c>
      <c r="C86" s="43" t="s">
        <v>229</v>
      </c>
      <c r="D86" s="43" t="s">
        <v>63</v>
      </c>
      <c r="E86" s="87">
        <v>88</v>
      </c>
      <c r="F86" s="254">
        <v>453</v>
      </c>
      <c r="G86" s="44">
        <v>360</v>
      </c>
      <c r="H86" s="255">
        <v>1.4566076578719933</v>
      </c>
      <c r="I86" s="87">
        <v>226936</v>
      </c>
      <c r="J86" s="134">
        <v>4591.06549</v>
      </c>
      <c r="K86" s="134">
        <v>3.0969600000000002</v>
      </c>
      <c r="L86" s="138">
        <v>2229109</v>
      </c>
      <c r="M86" s="134">
        <v>45096.350550000003</v>
      </c>
      <c r="N86" s="259">
        <v>30.420310000000001</v>
      </c>
      <c r="O86" s="135">
        <v>4783773</v>
      </c>
    </row>
    <row r="87" spans="2:15">
      <c r="B87" s="43" t="s">
        <v>230</v>
      </c>
      <c r="C87" s="43" t="s">
        <v>231</v>
      </c>
      <c r="D87" s="43" t="s">
        <v>63</v>
      </c>
      <c r="E87" s="87">
        <v>0</v>
      </c>
      <c r="F87" s="254">
        <v>13</v>
      </c>
      <c r="G87" s="44">
        <v>22</v>
      </c>
      <c r="H87" s="255">
        <v>5.8352342050819583</v>
      </c>
      <c r="I87" s="87">
        <v>3321</v>
      </c>
      <c r="J87" s="134">
        <v>4404.2756399999998</v>
      </c>
      <c r="K87" s="134">
        <v>1.22818</v>
      </c>
      <c r="L87" s="138">
        <v>64875</v>
      </c>
      <c r="M87" s="134">
        <v>86036.549790000005</v>
      </c>
      <c r="N87" s="259">
        <v>23.992229999999999</v>
      </c>
      <c r="O87" s="43" t="s">
        <v>248</v>
      </c>
    </row>
    <row r="88" spans="2:15">
      <c r="B88" s="43" t="s">
        <v>232</v>
      </c>
      <c r="C88" s="43" t="s">
        <v>233</v>
      </c>
      <c r="D88" s="43" t="s">
        <v>63</v>
      </c>
      <c r="E88" s="87">
        <v>5077</v>
      </c>
      <c r="F88" s="254">
        <v>43</v>
      </c>
      <c r="G88" s="44">
        <v>42</v>
      </c>
      <c r="H88" s="255">
        <v>1.7588676242723731</v>
      </c>
      <c r="I88" s="87">
        <v>24847</v>
      </c>
      <c r="J88" s="134">
        <v>5202.6885499999999</v>
      </c>
      <c r="K88" s="134">
        <v>2.9314499999999999</v>
      </c>
      <c r="L88" s="138">
        <v>55178</v>
      </c>
      <c r="M88" s="134">
        <v>11553.6664</v>
      </c>
      <c r="N88" s="259">
        <v>6.5099099999999996</v>
      </c>
      <c r="O88" s="135">
        <v>47619</v>
      </c>
    </row>
    <row r="89" spans="2:15">
      <c r="B89" s="43" t="s">
        <v>234</v>
      </c>
      <c r="C89" s="43" t="s">
        <v>235</v>
      </c>
      <c r="D89" s="43" t="s">
        <v>63</v>
      </c>
      <c r="E89" s="289">
        <v>440</v>
      </c>
      <c r="F89" s="256">
        <v>42</v>
      </c>
      <c r="G89" s="257">
        <v>88</v>
      </c>
      <c r="H89" s="258">
        <v>5.4537116226031559</v>
      </c>
      <c r="I89" s="289">
        <v>21103</v>
      </c>
      <c r="J89" s="260">
        <v>6539.1861600000002</v>
      </c>
      <c r="K89" s="260">
        <v>1.7087399999999999</v>
      </c>
      <c r="L89" s="142">
        <v>54983</v>
      </c>
      <c r="M89" s="260">
        <v>17037.581030000001</v>
      </c>
      <c r="N89" s="261">
        <v>4.4520600000000004</v>
      </c>
      <c r="O89" s="296" t="s">
        <v>248</v>
      </c>
    </row>
    <row r="92" spans="2:15">
      <c r="B92" s="64"/>
      <c r="C92" s="64"/>
      <c r="D92" s="297" t="s">
        <v>545</v>
      </c>
      <c r="E92" s="226">
        <v>143976</v>
      </c>
      <c r="F92" s="226">
        <v>4512</v>
      </c>
      <c r="G92" s="226">
        <v>5713</v>
      </c>
      <c r="H92" s="226"/>
      <c r="I92" s="226">
        <v>2097237</v>
      </c>
      <c r="J92" s="226"/>
      <c r="K92" s="226"/>
      <c r="L92" s="226">
        <v>11740230</v>
      </c>
      <c r="M92" s="226"/>
      <c r="N92" s="226"/>
      <c r="O92" s="226">
        <v>40318119</v>
      </c>
    </row>
    <row r="93" spans="2:15">
      <c r="D93" s="298" t="s">
        <v>237</v>
      </c>
      <c r="E93" s="227"/>
      <c r="F93" s="227"/>
      <c r="G93" s="227"/>
      <c r="H93" s="227">
        <v>2.949967258605152</v>
      </c>
      <c r="I93" s="227"/>
      <c r="J93" s="227">
        <v>4350.3246900000004</v>
      </c>
      <c r="K93" s="227">
        <v>1.52244</v>
      </c>
      <c r="L93" s="227"/>
      <c r="M93" s="227">
        <v>5407.3350099999998</v>
      </c>
      <c r="N93" s="227">
        <v>1.74305</v>
      </c>
      <c r="O93" s="227"/>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6E67B-382F-9447-8968-0CB77409A215}">
  <dimension ref="A3:Q88"/>
  <sheetViews>
    <sheetView workbookViewId="0">
      <pane xSplit="4" ySplit="3" topLeftCell="E4" activePane="bottomRight" state="frozen"/>
      <selection pane="topRight" activeCell="E1" sqref="E1"/>
      <selection pane="bottomLeft" activeCell="A4" sqref="A4"/>
      <selection pane="bottomRight" activeCell="F3" sqref="F3"/>
    </sheetView>
  </sheetViews>
  <sheetFormatPr baseColWidth="10" defaultColWidth="10.83203125" defaultRowHeight="16"/>
  <cols>
    <col min="1" max="1" width="5.33203125" style="44" customWidth="1"/>
    <col min="2" max="2" width="13.33203125" style="44" customWidth="1"/>
    <col min="3" max="3" width="37.33203125" style="44" customWidth="1"/>
    <col min="4" max="4" width="19.5" style="44" customWidth="1"/>
    <col min="5" max="5" width="20.6640625" style="44" customWidth="1"/>
    <col min="6" max="6" width="20.5" style="44" customWidth="1"/>
    <col min="7" max="7" width="23.83203125" style="44" customWidth="1"/>
    <col min="8" max="8" width="25.33203125" style="44" customWidth="1"/>
    <col min="9" max="9" width="30.83203125" style="44" customWidth="1"/>
    <col min="10" max="10" width="27" style="44" customWidth="1"/>
    <col min="11" max="11" width="42.6640625" style="44" customWidth="1"/>
    <col min="12" max="12" width="26" style="44" customWidth="1"/>
    <col min="13" max="13" width="26.5" style="44" customWidth="1"/>
    <col min="14" max="14" width="26.1640625" style="44" customWidth="1"/>
    <col min="15" max="15" width="39.1640625" style="44" customWidth="1"/>
    <col min="16" max="16" width="30.5" style="44" customWidth="1"/>
    <col min="17" max="17" width="33.5" style="44" customWidth="1"/>
    <col min="18" max="20" width="13.33203125" style="44" customWidth="1"/>
    <col min="21" max="16384" width="10.83203125" style="44"/>
  </cols>
  <sheetData>
    <row r="3" spans="1:17" ht="34" customHeight="1">
      <c r="B3" s="147" t="s">
        <v>411</v>
      </c>
      <c r="C3" s="147" t="s">
        <v>426</v>
      </c>
      <c r="D3" s="147" t="s">
        <v>51</v>
      </c>
      <c r="E3" s="147" t="s">
        <v>512</v>
      </c>
      <c r="F3" s="147" t="s">
        <v>513</v>
      </c>
      <c r="G3" s="147" t="s">
        <v>514</v>
      </c>
      <c r="H3" s="147" t="s">
        <v>515</v>
      </c>
      <c r="I3" s="147" t="s">
        <v>516</v>
      </c>
      <c r="J3" s="147" t="s">
        <v>517</v>
      </c>
      <c r="K3" s="147" t="s">
        <v>518</v>
      </c>
      <c r="L3" s="147" t="s">
        <v>519</v>
      </c>
      <c r="M3" s="147" t="s">
        <v>520</v>
      </c>
      <c r="N3" s="147" t="s">
        <v>521</v>
      </c>
      <c r="O3" s="147" t="s">
        <v>522</v>
      </c>
      <c r="P3" s="147" t="s">
        <v>523</v>
      </c>
      <c r="Q3" s="147" t="s">
        <v>524</v>
      </c>
    </row>
    <row r="4" spans="1:17">
      <c r="A4" s="133"/>
      <c r="B4" s="43" t="s">
        <v>105</v>
      </c>
      <c r="C4" s="43" t="s">
        <v>106</v>
      </c>
      <c r="D4" s="43" t="s">
        <v>63</v>
      </c>
      <c r="E4" s="43" t="s">
        <v>525</v>
      </c>
      <c r="F4" s="43" t="s">
        <v>525</v>
      </c>
      <c r="G4" s="43" t="s">
        <v>525</v>
      </c>
      <c r="H4" s="43" t="s">
        <v>525</v>
      </c>
      <c r="I4" s="43" t="s">
        <v>525</v>
      </c>
      <c r="J4" s="43" t="s">
        <v>525</v>
      </c>
      <c r="K4" s="43" t="s">
        <v>525</v>
      </c>
      <c r="L4" s="43" t="s">
        <v>525</v>
      </c>
      <c r="M4" s="43" t="s">
        <v>525</v>
      </c>
      <c r="N4" s="43" t="s">
        <v>525</v>
      </c>
      <c r="O4" s="43" t="s">
        <v>525</v>
      </c>
      <c r="P4" s="43" t="s">
        <v>525</v>
      </c>
      <c r="Q4" s="43" t="s">
        <v>525</v>
      </c>
    </row>
    <row r="5" spans="1:17">
      <c r="A5" s="133"/>
      <c r="B5" s="43" t="s">
        <v>109</v>
      </c>
      <c r="C5" s="43" t="s">
        <v>110</v>
      </c>
      <c r="D5" s="43" t="s">
        <v>66</v>
      </c>
      <c r="E5" s="43" t="s">
        <v>525</v>
      </c>
      <c r="F5" s="43" t="s">
        <v>525</v>
      </c>
      <c r="G5" s="43" t="s">
        <v>525</v>
      </c>
      <c r="H5" s="43" t="s">
        <v>525</v>
      </c>
      <c r="I5" s="43" t="s">
        <v>526</v>
      </c>
      <c r="J5" s="43" t="s">
        <v>525</v>
      </c>
      <c r="K5" s="43" t="s">
        <v>525</v>
      </c>
      <c r="L5" s="43" t="s">
        <v>525</v>
      </c>
      <c r="M5" s="43" t="s">
        <v>525</v>
      </c>
      <c r="N5" s="43" t="s">
        <v>525</v>
      </c>
      <c r="O5" s="43" t="s">
        <v>525</v>
      </c>
      <c r="P5" s="43" t="s">
        <v>525</v>
      </c>
      <c r="Q5" s="43" t="s">
        <v>525</v>
      </c>
    </row>
    <row r="6" spans="1:17">
      <c r="A6" s="133"/>
      <c r="B6" s="43" t="s">
        <v>127</v>
      </c>
      <c r="C6" s="43" t="s">
        <v>128</v>
      </c>
      <c r="D6" s="43" t="s">
        <v>66</v>
      </c>
      <c r="E6" s="43" t="s">
        <v>525</v>
      </c>
      <c r="F6" s="43" t="s">
        <v>525</v>
      </c>
      <c r="G6" s="43" t="s">
        <v>525</v>
      </c>
      <c r="H6" s="43" t="s">
        <v>525</v>
      </c>
      <c r="I6" s="43" t="s">
        <v>526</v>
      </c>
      <c r="J6" s="43" t="s">
        <v>526</v>
      </c>
      <c r="K6" s="43" t="s">
        <v>525</v>
      </c>
      <c r="L6" s="43" t="s">
        <v>525</v>
      </c>
      <c r="M6" s="43" t="s">
        <v>525</v>
      </c>
      <c r="N6" s="43" t="s">
        <v>526</v>
      </c>
      <c r="O6" s="43" t="s">
        <v>526</v>
      </c>
      <c r="P6" s="43" t="s">
        <v>526</v>
      </c>
      <c r="Q6" s="43" t="s">
        <v>526</v>
      </c>
    </row>
    <row r="7" spans="1:17">
      <c r="A7" s="133"/>
      <c r="B7" s="43" t="s">
        <v>162</v>
      </c>
      <c r="C7" s="43" t="s">
        <v>163</v>
      </c>
      <c r="D7" s="43" t="s">
        <v>63</v>
      </c>
      <c r="E7" s="43" t="s">
        <v>525</v>
      </c>
      <c r="F7" s="43" t="s">
        <v>525</v>
      </c>
      <c r="G7" s="43" t="s">
        <v>525</v>
      </c>
      <c r="H7" s="43" t="s">
        <v>525</v>
      </c>
      <c r="I7" s="43" t="s">
        <v>525</v>
      </c>
      <c r="J7" s="43" t="s">
        <v>525</v>
      </c>
      <c r="K7" s="43" t="s">
        <v>526</v>
      </c>
      <c r="L7" s="43" t="s">
        <v>525</v>
      </c>
      <c r="M7" s="43" t="s">
        <v>525</v>
      </c>
      <c r="N7" s="43" t="s">
        <v>526</v>
      </c>
      <c r="O7" s="43" t="s">
        <v>525</v>
      </c>
      <c r="P7" s="43" t="s">
        <v>525</v>
      </c>
      <c r="Q7" s="43" t="s">
        <v>525</v>
      </c>
    </row>
    <row r="8" spans="1:17">
      <c r="A8" s="133"/>
      <c r="B8" s="43" t="s">
        <v>214</v>
      </c>
      <c r="C8" s="43" t="s">
        <v>215</v>
      </c>
      <c r="D8" s="43" t="s">
        <v>66</v>
      </c>
      <c r="E8" s="43" t="s">
        <v>525</v>
      </c>
      <c r="F8" s="43" t="s">
        <v>525</v>
      </c>
      <c r="G8" s="43" t="s">
        <v>525</v>
      </c>
      <c r="H8" s="43" t="s">
        <v>525</v>
      </c>
      <c r="I8" s="43" t="s">
        <v>525</v>
      </c>
      <c r="J8" s="43" t="s">
        <v>525</v>
      </c>
      <c r="K8" s="43" t="s">
        <v>525</v>
      </c>
      <c r="L8" s="43" t="s">
        <v>525</v>
      </c>
      <c r="M8" s="43" t="s">
        <v>525</v>
      </c>
      <c r="N8" s="43" t="s">
        <v>525</v>
      </c>
      <c r="O8" s="43" t="s">
        <v>525</v>
      </c>
      <c r="P8" s="43" t="s">
        <v>525</v>
      </c>
      <c r="Q8" s="43" t="s">
        <v>525</v>
      </c>
    </row>
    <row r="9" spans="1:17">
      <c r="A9" s="133"/>
      <c r="B9" s="43" t="s">
        <v>230</v>
      </c>
      <c r="C9" s="43" t="s">
        <v>231</v>
      </c>
      <c r="D9" s="43" t="s">
        <v>63</v>
      </c>
      <c r="E9" s="43" t="s">
        <v>525</v>
      </c>
      <c r="F9" s="43" t="s">
        <v>525</v>
      </c>
      <c r="G9" s="43" t="s">
        <v>525</v>
      </c>
      <c r="H9" s="43" t="s">
        <v>525</v>
      </c>
      <c r="I9" s="43" t="s">
        <v>525</v>
      </c>
      <c r="J9" s="43" t="s">
        <v>525</v>
      </c>
      <c r="K9" s="43" t="s">
        <v>525</v>
      </c>
      <c r="L9" s="43" t="s">
        <v>525</v>
      </c>
      <c r="M9" s="43" t="s">
        <v>525</v>
      </c>
      <c r="N9" s="43" t="s">
        <v>527</v>
      </c>
      <c r="O9" s="43" t="s">
        <v>525</v>
      </c>
      <c r="P9" s="43" t="s">
        <v>525</v>
      </c>
      <c r="Q9" s="43" t="s">
        <v>525</v>
      </c>
    </row>
    <row r="10" spans="1:17">
      <c r="A10" s="133"/>
      <c r="B10" s="43" t="s">
        <v>234</v>
      </c>
      <c r="C10" s="43" t="s">
        <v>235</v>
      </c>
      <c r="D10" s="43" t="s">
        <v>63</v>
      </c>
      <c r="E10" s="43" t="s">
        <v>526</v>
      </c>
      <c r="F10" s="43" t="s">
        <v>525</v>
      </c>
      <c r="G10" s="43" t="s">
        <v>525</v>
      </c>
      <c r="H10" s="43" t="s">
        <v>525</v>
      </c>
      <c r="I10" s="43" t="s">
        <v>527</v>
      </c>
      <c r="J10" s="43" t="s">
        <v>525</v>
      </c>
      <c r="K10" s="43" t="s">
        <v>526</v>
      </c>
      <c r="L10" s="43" t="s">
        <v>526</v>
      </c>
      <c r="M10" s="43" t="s">
        <v>525</v>
      </c>
      <c r="N10" s="43" t="s">
        <v>525</v>
      </c>
      <c r="O10" s="43" t="s">
        <v>526</v>
      </c>
      <c r="P10" s="43" t="s">
        <v>525</v>
      </c>
      <c r="Q10" s="43" t="s">
        <v>525</v>
      </c>
    </row>
    <row r="11" spans="1:17">
      <c r="A11" s="133"/>
      <c r="B11" s="43" t="s">
        <v>208</v>
      </c>
      <c r="C11" s="43" t="s">
        <v>209</v>
      </c>
      <c r="D11" s="43" t="s">
        <v>63</v>
      </c>
      <c r="E11" s="43" t="s">
        <v>525</v>
      </c>
      <c r="F11" s="43" t="s">
        <v>525</v>
      </c>
      <c r="G11" s="43" t="s">
        <v>527</v>
      </c>
      <c r="H11" s="43" t="s">
        <v>525</v>
      </c>
      <c r="I11" s="43" t="s">
        <v>525</v>
      </c>
      <c r="J11" s="43" t="s">
        <v>525</v>
      </c>
      <c r="K11" s="43" t="s">
        <v>525</v>
      </c>
      <c r="L11" s="43" t="s">
        <v>525</v>
      </c>
      <c r="M11" s="43" t="s">
        <v>525</v>
      </c>
      <c r="N11" s="43" t="s">
        <v>525</v>
      </c>
      <c r="O11" s="43" t="s">
        <v>525</v>
      </c>
      <c r="P11" s="43" t="s">
        <v>525</v>
      </c>
      <c r="Q11" s="43" t="s">
        <v>525</v>
      </c>
    </row>
    <row r="12" spans="1:17">
      <c r="A12" s="133"/>
      <c r="B12" s="43" t="s">
        <v>77</v>
      </c>
      <c r="C12" s="43" t="s">
        <v>78</v>
      </c>
      <c r="D12" s="43" t="s">
        <v>66</v>
      </c>
      <c r="E12" s="43" t="s">
        <v>525</v>
      </c>
      <c r="F12" s="43" t="s">
        <v>525</v>
      </c>
      <c r="G12" s="43" t="s">
        <v>526</v>
      </c>
      <c r="H12" s="43" t="s">
        <v>525</v>
      </c>
      <c r="I12" s="43" t="s">
        <v>527</v>
      </c>
      <c r="J12" s="43" t="s">
        <v>527</v>
      </c>
      <c r="K12" s="43" t="s">
        <v>527</v>
      </c>
      <c r="L12" s="43" t="s">
        <v>526</v>
      </c>
      <c r="M12" s="43" t="s">
        <v>525</v>
      </c>
      <c r="N12" s="43" t="s">
        <v>527</v>
      </c>
      <c r="O12" s="43" t="s">
        <v>527</v>
      </c>
      <c r="P12" s="43" t="s">
        <v>527</v>
      </c>
      <c r="Q12" s="43" t="s">
        <v>527</v>
      </c>
    </row>
    <row r="13" spans="1:17">
      <c r="A13" s="133"/>
      <c r="B13" s="43" t="s">
        <v>103</v>
      </c>
      <c r="C13" s="43" t="s">
        <v>104</v>
      </c>
      <c r="D13" s="43" t="s">
        <v>63</v>
      </c>
      <c r="E13" s="43" t="s">
        <v>525</v>
      </c>
      <c r="F13" s="43" t="s">
        <v>525</v>
      </c>
      <c r="G13" s="43" t="s">
        <v>526</v>
      </c>
      <c r="H13" s="43" t="s">
        <v>525</v>
      </c>
      <c r="I13" s="43" t="s">
        <v>525</v>
      </c>
      <c r="J13" s="43" t="s">
        <v>525</v>
      </c>
      <c r="K13" s="43" t="s">
        <v>527</v>
      </c>
      <c r="L13" s="43" t="s">
        <v>527</v>
      </c>
      <c r="M13" s="43" t="s">
        <v>525</v>
      </c>
      <c r="N13" s="43" t="s">
        <v>526</v>
      </c>
      <c r="O13" s="43" t="s">
        <v>525</v>
      </c>
      <c r="P13" s="43" t="s">
        <v>525</v>
      </c>
      <c r="Q13" s="43" t="s">
        <v>525</v>
      </c>
    </row>
    <row r="14" spans="1:17">
      <c r="A14" s="133"/>
      <c r="B14" s="43" t="s">
        <v>119</v>
      </c>
      <c r="C14" s="43" t="s">
        <v>120</v>
      </c>
      <c r="D14" s="43" t="s">
        <v>63</v>
      </c>
      <c r="E14" s="43" t="s">
        <v>526</v>
      </c>
      <c r="F14" s="43" t="s">
        <v>525</v>
      </c>
      <c r="G14" s="43" t="s">
        <v>526</v>
      </c>
      <c r="H14" s="43" t="s">
        <v>525</v>
      </c>
      <c r="I14" s="43" t="s">
        <v>525</v>
      </c>
      <c r="J14" s="43" t="s">
        <v>525</v>
      </c>
      <c r="K14" s="43" t="s">
        <v>526</v>
      </c>
      <c r="L14" s="43" t="s">
        <v>527</v>
      </c>
      <c r="M14" s="43" t="s">
        <v>525</v>
      </c>
      <c r="N14" s="43" t="s">
        <v>527</v>
      </c>
      <c r="O14" s="43" t="s">
        <v>525</v>
      </c>
      <c r="P14" s="43" t="s">
        <v>525</v>
      </c>
      <c r="Q14" s="43" t="s">
        <v>525</v>
      </c>
    </row>
    <row r="15" spans="1:17">
      <c r="A15" s="133"/>
      <c r="B15" s="43" t="s">
        <v>224</v>
      </c>
      <c r="C15" s="43" t="s">
        <v>225</v>
      </c>
      <c r="D15" s="43" t="s">
        <v>63</v>
      </c>
      <c r="E15" s="43" t="s">
        <v>525</v>
      </c>
      <c r="F15" s="43" t="s">
        <v>525</v>
      </c>
      <c r="G15" s="43" t="s">
        <v>526</v>
      </c>
      <c r="H15" s="43" t="s">
        <v>527</v>
      </c>
      <c r="I15" s="43" t="s">
        <v>525</v>
      </c>
      <c r="J15" s="43" t="s">
        <v>525</v>
      </c>
      <c r="K15" s="43" t="s">
        <v>527</v>
      </c>
      <c r="L15" s="43" t="s">
        <v>527</v>
      </c>
      <c r="M15" s="43" t="s">
        <v>525</v>
      </c>
      <c r="N15" s="43" t="s">
        <v>527</v>
      </c>
      <c r="O15" s="43" t="s">
        <v>527</v>
      </c>
      <c r="P15" s="43" t="s">
        <v>525</v>
      </c>
      <c r="Q15" s="43" t="s">
        <v>526</v>
      </c>
    </row>
    <row r="16" spans="1:17">
      <c r="A16" s="133"/>
      <c r="B16" s="43" t="s">
        <v>228</v>
      </c>
      <c r="C16" s="43" t="s">
        <v>229</v>
      </c>
      <c r="D16" s="43" t="s">
        <v>63</v>
      </c>
      <c r="E16" s="43" t="s">
        <v>527</v>
      </c>
      <c r="F16" s="43" t="s">
        <v>525</v>
      </c>
      <c r="G16" s="43" t="s">
        <v>528</v>
      </c>
      <c r="H16" s="43" t="s">
        <v>525</v>
      </c>
      <c r="I16" s="43" t="s">
        <v>525</v>
      </c>
      <c r="J16" s="43" t="s">
        <v>525</v>
      </c>
      <c r="K16" s="43" t="s">
        <v>525</v>
      </c>
      <c r="L16" s="43" t="s">
        <v>525</v>
      </c>
      <c r="M16" s="43" t="s">
        <v>525</v>
      </c>
      <c r="N16" s="43" t="s">
        <v>528</v>
      </c>
      <c r="O16" s="43" t="s">
        <v>525</v>
      </c>
      <c r="P16" s="43" t="s">
        <v>525</v>
      </c>
      <c r="Q16" s="43" t="s">
        <v>525</v>
      </c>
    </row>
    <row r="17" spans="1:17">
      <c r="A17" s="133"/>
      <c r="B17" s="43" t="s">
        <v>97</v>
      </c>
      <c r="C17" s="43" t="s">
        <v>98</v>
      </c>
      <c r="D17" s="43" t="s">
        <v>63</v>
      </c>
      <c r="E17" s="43" t="s">
        <v>525</v>
      </c>
      <c r="F17" s="43" t="s">
        <v>525</v>
      </c>
      <c r="G17" s="43" t="s">
        <v>525</v>
      </c>
      <c r="H17" s="43" t="s">
        <v>525</v>
      </c>
      <c r="I17" s="43" t="s">
        <v>525</v>
      </c>
      <c r="J17" s="43" t="s">
        <v>526</v>
      </c>
      <c r="K17" s="43" t="s">
        <v>526</v>
      </c>
      <c r="L17" s="43" t="s">
        <v>527</v>
      </c>
      <c r="M17" s="43" t="s">
        <v>527</v>
      </c>
      <c r="N17" s="43" t="s">
        <v>527</v>
      </c>
      <c r="O17" s="43" t="s">
        <v>526</v>
      </c>
      <c r="P17" s="43" t="s">
        <v>526</v>
      </c>
      <c r="Q17" s="43" t="s">
        <v>526</v>
      </c>
    </row>
    <row r="18" spans="1:17">
      <c r="A18" s="133"/>
      <c r="B18" s="43" t="s">
        <v>148</v>
      </c>
      <c r="C18" s="43" t="s">
        <v>149</v>
      </c>
      <c r="D18" s="43" t="s">
        <v>63</v>
      </c>
      <c r="E18" s="43" t="s">
        <v>526</v>
      </c>
      <c r="F18" s="43" t="s">
        <v>525</v>
      </c>
      <c r="G18" s="43" t="s">
        <v>527</v>
      </c>
      <c r="H18" s="43" t="s">
        <v>527</v>
      </c>
      <c r="I18" s="43" t="s">
        <v>525</v>
      </c>
      <c r="J18" s="43" t="s">
        <v>525</v>
      </c>
      <c r="K18" s="43" t="s">
        <v>527</v>
      </c>
      <c r="L18" s="43" t="s">
        <v>527</v>
      </c>
      <c r="M18" s="43" t="s">
        <v>527</v>
      </c>
      <c r="N18" s="43" t="s">
        <v>527</v>
      </c>
      <c r="O18" s="43" t="s">
        <v>525</v>
      </c>
      <c r="P18" s="43" t="s">
        <v>525</v>
      </c>
      <c r="Q18" s="43" t="s">
        <v>525</v>
      </c>
    </row>
    <row r="19" spans="1:17">
      <c r="A19" s="133"/>
      <c r="B19" s="43" t="s">
        <v>222</v>
      </c>
      <c r="C19" s="43" t="s">
        <v>223</v>
      </c>
      <c r="D19" s="43" t="s">
        <v>63</v>
      </c>
      <c r="E19" s="43" t="s">
        <v>526</v>
      </c>
      <c r="F19" s="43" t="s">
        <v>525</v>
      </c>
      <c r="G19" s="43" t="s">
        <v>527</v>
      </c>
      <c r="H19" s="43" t="s">
        <v>525</v>
      </c>
      <c r="I19" s="43" t="s">
        <v>526</v>
      </c>
      <c r="J19" s="43" t="s">
        <v>525</v>
      </c>
      <c r="K19" s="43" t="s">
        <v>525</v>
      </c>
      <c r="L19" s="43" t="s">
        <v>526</v>
      </c>
      <c r="M19" s="43" t="s">
        <v>527</v>
      </c>
      <c r="N19" s="43" t="s">
        <v>527</v>
      </c>
      <c r="O19" s="43" t="s">
        <v>525</v>
      </c>
      <c r="P19" s="43" t="s">
        <v>527</v>
      </c>
      <c r="Q19" s="43" t="s">
        <v>527</v>
      </c>
    </row>
    <row r="20" spans="1:17">
      <c r="A20" s="133"/>
      <c r="B20" s="43" t="s">
        <v>232</v>
      </c>
      <c r="C20" s="43" t="s">
        <v>233</v>
      </c>
      <c r="D20" s="43" t="s">
        <v>63</v>
      </c>
      <c r="E20" s="43" t="s">
        <v>525</v>
      </c>
      <c r="F20" s="43" t="s">
        <v>525</v>
      </c>
      <c r="G20" s="43" t="s">
        <v>527</v>
      </c>
      <c r="H20" s="43" t="s">
        <v>526</v>
      </c>
      <c r="I20" s="43" t="s">
        <v>526</v>
      </c>
      <c r="J20" s="43" t="s">
        <v>525</v>
      </c>
      <c r="K20" s="43" t="s">
        <v>526</v>
      </c>
      <c r="L20" s="43" t="s">
        <v>527</v>
      </c>
      <c r="M20" s="43" t="s">
        <v>527</v>
      </c>
      <c r="N20" s="43" t="s">
        <v>527</v>
      </c>
      <c r="O20" s="43" t="s">
        <v>527</v>
      </c>
      <c r="P20" s="43" t="s">
        <v>527</v>
      </c>
      <c r="Q20" s="43" t="s">
        <v>527</v>
      </c>
    </row>
    <row r="21" spans="1:17">
      <c r="A21" s="133"/>
      <c r="B21" s="43" t="s">
        <v>115</v>
      </c>
      <c r="C21" s="43" t="s">
        <v>116</v>
      </c>
      <c r="D21" s="43" t="s">
        <v>63</v>
      </c>
      <c r="E21" s="43" t="s">
        <v>525</v>
      </c>
      <c r="F21" s="43" t="s">
        <v>525</v>
      </c>
      <c r="G21" s="43" t="s">
        <v>526</v>
      </c>
      <c r="H21" s="43" t="s">
        <v>526</v>
      </c>
      <c r="I21" s="43" t="s">
        <v>526</v>
      </c>
      <c r="J21" s="43" t="s">
        <v>526</v>
      </c>
      <c r="K21" s="43" t="s">
        <v>526</v>
      </c>
      <c r="L21" s="43" t="s">
        <v>527</v>
      </c>
      <c r="M21" s="43" t="s">
        <v>527</v>
      </c>
      <c r="N21" s="43" t="s">
        <v>528</v>
      </c>
      <c r="O21" s="43" t="s">
        <v>527</v>
      </c>
      <c r="P21" s="43" t="s">
        <v>525</v>
      </c>
      <c r="Q21" s="43" t="s">
        <v>525</v>
      </c>
    </row>
    <row r="22" spans="1:17">
      <c r="A22" s="133"/>
      <c r="B22" s="43" t="s">
        <v>85</v>
      </c>
      <c r="C22" s="43" t="s">
        <v>86</v>
      </c>
      <c r="D22" s="43" t="s">
        <v>63</v>
      </c>
      <c r="E22" s="43" t="s">
        <v>525</v>
      </c>
      <c r="F22" s="43" t="s">
        <v>525</v>
      </c>
      <c r="G22" s="43" t="s">
        <v>525</v>
      </c>
      <c r="H22" s="43" t="s">
        <v>525</v>
      </c>
      <c r="I22" s="43" t="s">
        <v>525</v>
      </c>
      <c r="J22" s="43" t="s">
        <v>525</v>
      </c>
      <c r="K22" s="43" t="s">
        <v>527</v>
      </c>
      <c r="L22" s="43" t="s">
        <v>525</v>
      </c>
      <c r="M22" s="43" t="s">
        <v>526</v>
      </c>
      <c r="N22" s="43" t="s">
        <v>527</v>
      </c>
      <c r="O22" s="43" t="s">
        <v>525</v>
      </c>
      <c r="P22" s="43" t="s">
        <v>525</v>
      </c>
      <c r="Q22" s="43" t="s">
        <v>525</v>
      </c>
    </row>
    <row r="23" spans="1:17">
      <c r="A23" s="133"/>
      <c r="B23" s="43" t="s">
        <v>93</v>
      </c>
      <c r="C23" s="43" t="s">
        <v>94</v>
      </c>
      <c r="D23" s="43" t="s">
        <v>63</v>
      </c>
      <c r="E23" s="43" t="s">
        <v>525</v>
      </c>
      <c r="F23" s="43" t="s">
        <v>525</v>
      </c>
      <c r="G23" s="43" t="s">
        <v>525</v>
      </c>
      <c r="H23" s="43" t="s">
        <v>525</v>
      </c>
      <c r="I23" s="43" t="s">
        <v>525</v>
      </c>
      <c r="J23" s="43" t="s">
        <v>525</v>
      </c>
      <c r="K23" s="43" t="s">
        <v>528</v>
      </c>
      <c r="L23" s="43" t="s">
        <v>527</v>
      </c>
      <c r="M23" s="43" t="s">
        <v>526</v>
      </c>
      <c r="N23" s="43" t="s">
        <v>527</v>
      </c>
      <c r="O23" s="43" t="s">
        <v>527</v>
      </c>
      <c r="P23" s="43" t="s">
        <v>526</v>
      </c>
      <c r="Q23" s="43" t="s">
        <v>526</v>
      </c>
    </row>
    <row r="24" spans="1:17">
      <c r="A24" s="133"/>
      <c r="B24" s="43" t="s">
        <v>152</v>
      </c>
      <c r="C24" s="43" t="s">
        <v>153</v>
      </c>
      <c r="D24" s="43" t="s">
        <v>63</v>
      </c>
      <c r="E24" s="43" t="s">
        <v>526</v>
      </c>
      <c r="F24" s="43" t="s">
        <v>525</v>
      </c>
      <c r="G24" s="43" t="s">
        <v>525</v>
      </c>
      <c r="H24" s="43" t="s">
        <v>525</v>
      </c>
      <c r="I24" s="43" t="s">
        <v>525</v>
      </c>
      <c r="J24" s="43" t="s">
        <v>525</v>
      </c>
      <c r="K24" s="43" t="s">
        <v>526</v>
      </c>
      <c r="L24" s="43" t="s">
        <v>526</v>
      </c>
      <c r="M24" s="43" t="s">
        <v>526</v>
      </c>
      <c r="N24" s="43" t="s">
        <v>526</v>
      </c>
      <c r="O24" s="43" t="s">
        <v>525</v>
      </c>
      <c r="P24" s="43" t="s">
        <v>526</v>
      </c>
      <c r="Q24" s="43" t="s">
        <v>525</v>
      </c>
    </row>
    <row r="25" spans="1:17">
      <c r="A25" s="133"/>
      <c r="B25" s="43" t="s">
        <v>70</v>
      </c>
      <c r="C25" s="43" t="s">
        <v>71</v>
      </c>
      <c r="D25" s="43" t="s">
        <v>66</v>
      </c>
      <c r="E25" s="43" t="s">
        <v>525</v>
      </c>
      <c r="F25" s="43" t="s">
        <v>525</v>
      </c>
      <c r="G25" s="43" t="s">
        <v>527</v>
      </c>
      <c r="H25" s="43" t="s">
        <v>526</v>
      </c>
      <c r="I25" s="43" t="s">
        <v>526</v>
      </c>
      <c r="J25" s="43" t="s">
        <v>526</v>
      </c>
      <c r="K25" s="43" t="s">
        <v>526</v>
      </c>
      <c r="L25" s="43" t="s">
        <v>526</v>
      </c>
      <c r="M25" s="43" t="s">
        <v>526</v>
      </c>
      <c r="N25" s="43" t="s">
        <v>527</v>
      </c>
      <c r="O25" s="43" t="s">
        <v>525</v>
      </c>
      <c r="P25" s="43" t="s">
        <v>526</v>
      </c>
      <c r="Q25" s="43" t="s">
        <v>526</v>
      </c>
    </row>
    <row r="26" spans="1:17">
      <c r="A26" s="133"/>
      <c r="B26" s="43" t="s">
        <v>174</v>
      </c>
      <c r="C26" s="43" t="s">
        <v>175</v>
      </c>
      <c r="D26" s="43" t="s">
        <v>76</v>
      </c>
      <c r="E26" s="43" t="s">
        <v>525</v>
      </c>
      <c r="F26" s="43" t="s">
        <v>525</v>
      </c>
      <c r="G26" s="43" t="s">
        <v>527</v>
      </c>
      <c r="H26" s="43" t="s">
        <v>527</v>
      </c>
      <c r="I26" s="43" t="s">
        <v>525</v>
      </c>
      <c r="J26" s="43" t="s">
        <v>525</v>
      </c>
      <c r="K26" s="43" t="s">
        <v>527</v>
      </c>
      <c r="L26" s="43" t="s">
        <v>526</v>
      </c>
      <c r="M26" s="43" t="s">
        <v>526</v>
      </c>
      <c r="N26" s="43" t="s">
        <v>527</v>
      </c>
      <c r="O26" s="43" t="s">
        <v>527</v>
      </c>
      <c r="P26" s="43" t="s">
        <v>526</v>
      </c>
      <c r="Q26" s="43" t="s">
        <v>526</v>
      </c>
    </row>
    <row r="27" spans="1:17">
      <c r="A27" s="133"/>
      <c r="B27" s="43" t="s">
        <v>178</v>
      </c>
      <c r="C27" s="43" t="s">
        <v>179</v>
      </c>
      <c r="D27" s="43" t="s">
        <v>66</v>
      </c>
      <c r="E27" s="43" t="s">
        <v>525</v>
      </c>
      <c r="F27" s="43" t="s">
        <v>525</v>
      </c>
      <c r="G27" s="43" t="s">
        <v>527</v>
      </c>
      <c r="H27" s="43" t="s">
        <v>526</v>
      </c>
      <c r="I27" s="43" t="s">
        <v>526</v>
      </c>
      <c r="J27" s="43" t="s">
        <v>527</v>
      </c>
      <c r="K27" s="43" t="s">
        <v>525</v>
      </c>
      <c r="L27" s="43" t="s">
        <v>527</v>
      </c>
      <c r="M27" s="43" t="s">
        <v>526</v>
      </c>
      <c r="N27" s="43" t="s">
        <v>527</v>
      </c>
      <c r="O27" s="43" t="s">
        <v>525</v>
      </c>
      <c r="P27" s="43" t="s">
        <v>525</v>
      </c>
      <c r="Q27" s="43" t="s">
        <v>525</v>
      </c>
    </row>
    <row r="28" spans="1:17">
      <c r="A28" s="133"/>
      <c r="B28" s="43" t="s">
        <v>144</v>
      </c>
      <c r="C28" s="43" t="s">
        <v>145</v>
      </c>
      <c r="D28" s="43" t="s">
        <v>63</v>
      </c>
      <c r="E28" s="43" t="s">
        <v>525</v>
      </c>
      <c r="F28" s="43" t="s">
        <v>525</v>
      </c>
      <c r="G28" s="43" t="s">
        <v>526</v>
      </c>
      <c r="H28" s="43" t="s">
        <v>525</v>
      </c>
      <c r="I28" s="43" t="s">
        <v>525</v>
      </c>
      <c r="J28" s="43" t="s">
        <v>525</v>
      </c>
      <c r="K28" s="43" t="s">
        <v>525</v>
      </c>
      <c r="L28" s="43" t="s">
        <v>526</v>
      </c>
      <c r="M28" s="43" t="s">
        <v>526</v>
      </c>
      <c r="N28" s="43" t="s">
        <v>527</v>
      </c>
      <c r="O28" s="43" t="s">
        <v>525</v>
      </c>
      <c r="P28" s="43" t="s">
        <v>525</v>
      </c>
      <c r="Q28" s="43" t="s">
        <v>525</v>
      </c>
    </row>
    <row r="29" spans="1:17">
      <c r="A29" s="133"/>
      <c r="B29" s="43" t="s">
        <v>99</v>
      </c>
      <c r="C29" s="43" t="s">
        <v>100</v>
      </c>
      <c r="D29" s="43" t="s">
        <v>76</v>
      </c>
      <c r="E29" s="43" t="s">
        <v>525</v>
      </c>
      <c r="F29" s="43" t="s">
        <v>525</v>
      </c>
      <c r="G29" s="43" t="s">
        <v>528</v>
      </c>
      <c r="H29" s="43" t="s">
        <v>526</v>
      </c>
      <c r="I29" s="43" t="s">
        <v>525</v>
      </c>
      <c r="J29" s="43" t="s">
        <v>525</v>
      </c>
      <c r="K29" s="43" t="s">
        <v>526</v>
      </c>
      <c r="L29" s="43" t="s">
        <v>526</v>
      </c>
      <c r="M29" s="43" t="s">
        <v>526</v>
      </c>
      <c r="N29" s="43" t="s">
        <v>526</v>
      </c>
      <c r="O29" s="43" t="s">
        <v>525</v>
      </c>
      <c r="P29" s="43" t="s">
        <v>525</v>
      </c>
      <c r="Q29" s="43" t="s">
        <v>525</v>
      </c>
    </row>
    <row r="30" spans="1:17">
      <c r="A30" s="133"/>
      <c r="B30" s="43" t="s">
        <v>64</v>
      </c>
      <c r="C30" s="43" t="s">
        <v>65</v>
      </c>
      <c r="D30" s="43" t="s">
        <v>66</v>
      </c>
      <c r="E30" s="43" t="s">
        <v>525</v>
      </c>
      <c r="F30" s="43" t="s">
        <v>527</v>
      </c>
      <c r="G30" s="43" t="s">
        <v>527</v>
      </c>
      <c r="H30" s="43" t="s">
        <v>526</v>
      </c>
      <c r="I30" s="43" t="s">
        <v>526</v>
      </c>
      <c r="J30" s="43" t="s">
        <v>527</v>
      </c>
      <c r="K30" s="43" t="s">
        <v>525</v>
      </c>
      <c r="L30" s="43" t="s">
        <v>527</v>
      </c>
      <c r="M30" s="43" t="s">
        <v>525</v>
      </c>
      <c r="N30" s="43" t="s">
        <v>527</v>
      </c>
      <c r="O30" s="43" t="s">
        <v>526</v>
      </c>
      <c r="P30" s="43" t="s">
        <v>527</v>
      </c>
      <c r="Q30" s="43" t="s">
        <v>527</v>
      </c>
    </row>
    <row r="31" spans="1:17">
      <c r="A31" s="133"/>
      <c r="B31" s="43" t="s">
        <v>72</v>
      </c>
      <c r="C31" s="43" t="s">
        <v>73</v>
      </c>
      <c r="D31" s="43" t="s">
        <v>66</v>
      </c>
      <c r="E31" s="43" t="s">
        <v>526</v>
      </c>
      <c r="F31" s="43" t="s">
        <v>527</v>
      </c>
      <c r="G31" s="43" t="s">
        <v>527</v>
      </c>
      <c r="H31" s="43" t="s">
        <v>525</v>
      </c>
      <c r="I31" s="43" t="s">
        <v>525</v>
      </c>
      <c r="J31" s="43" t="s">
        <v>525</v>
      </c>
      <c r="K31" s="43" t="s">
        <v>527</v>
      </c>
      <c r="L31" s="43" t="s">
        <v>526</v>
      </c>
      <c r="M31" s="43" t="s">
        <v>525</v>
      </c>
      <c r="N31" s="43" t="s">
        <v>527</v>
      </c>
      <c r="O31" s="43" t="s">
        <v>527</v>
      </c>
      <c r="P31" s="43" t="s">
        <v>525</v>
      </c>
      <c r="Q31" s="43" t="s">
        <v>525</v>
      </c>
    </row>
    <row r="32" spans="1:17">
      <c r="A32" s="133"/>
      <c r="B32" s="43" t="s">
        <v>164</v>
      </c>
      <c r="C32" s="43" t="s">
        <v>165</v>
      </c>
      <c r="D32" s="43" t="s">
        <v>76</v>
      </c>
      <c r="E32" s="43" t="s">
        <v>525</v>
      </c>
      <c r="F32" s="43" t="s">
        <v>527</v>
      </c>
      <c r="G32" s="43" t="s">
        <v>527</v>
      </c>
      <c r="H32" s="43" t="s">
        <v>526</v>
      </c>
      <c r="I32" s="43" t="s">
        <v>525</v>
      </c>
      <c r="J32" s="43" t="s">
        <v>525</v>
      </c>
      <c r="K32" s="43" t="s">
        <v>527</v>
      </c>
      <c r="L32" s="43" t="s">
        <v>525</v>
      </c>
      <c r="M32" s="43" t="s">
        <v>525</v>
      </c>
      <c r="N32" s="43" t="s">
        <v>525</v>
      </c>
      <c r="O32" s="43" t="s">
        <v>525</v>
      </c>
      <c r="P32" s="43" t="s">
        <v>525</v>
      </c>
      <c r="Q32" s="43" t="s">
        <v>525</v>
      </c>
    </row>
    <row r="33" spans="1:17">
      <c r="A33" s="133"/>
      <c r="B33" s="43" t="s">
        <v>196</v>
      </c>
      <c r="C33" s="43" t="s">
        <v>197</v>
      </c>
      <c r="D33" s="43" t="s">
        <v>63</v>
      </c>
      <c r="E33" s="43" t="s">
        <v>525</v>
      </c>
      <c r="F33" s="43" t="s">
        <v>527</v>
      </c>
      <c r="G33" s="43" t="s">
        <v>527</v>
      </c>
      <c r="H33" s="43" t="s">
        <v>525</v>
      </c>
      <c r="I33" s="43" t="s">
        <v>525</v>
      </c>
      <c r="J33" s="43" t="s">
        <v>525</v>
      </c>
      <c r="K33" s="43" t="s">
        <v>527</v>
      </c>
      <c r="L33" s="43" t="s">
        <v>528</v>
      </c>
      <c r="M33" s="43" t="s">
        <v>525</v>
      </c>
      <c r="N33" s="43" t="s">
        <v>528</v>
      </c>
      <c r="O33" s="43" t="s">
        <v>525</v>
      </c>
      <c r="P33" s="43" t="s">
        <v>525</v>
      </c>
      <c r="Q33" s="43" t="s">
        <v>525</v>
      </c>
    </row>
    <row r="34" spans="1:17">
      <c r="A34" s="133"/>
      <c r="B34" s="43" t="s">
        <v>216</v>
      </c>
      <c r="C34" s="43" t="s">
        <v>217</v>
      </c>
      <c r="D34" s="43" t="s">
        <v>63</v>
      </c>
      <c r="E34" s="43" t="s">
        <v>527</v>
      </c>
      <c r="F34" s="43" t="s">
        <v>527</v>
      </c>
      <c r="G34" s="43" t="s">
        <v>525</v>
      </c>
      <c r="H34" s="43" t="s">
        <v>527</v>
      </c>
      <c r="I34" s="43" t="s">
        <v>525</v>
      </c>
      <c r="J34" s="43" t="s">
        <v>527</v>
      </c>
      <c r="K34" s="43" t="s">
        <v>526</v>
      </c>
      <c r="L34" s="43" t="s">
        <v>527</v>
      </c>
      <c r="M34" s="43" t="s">
        <v>527</v>
      </c>
      <c r="N34" s="43" t="s">
        <v>527</v>
      </c>
      <c r="O34" s="43" t="s">
        <v>525</v>
      </c>
      <c r="P34" s="43" t="s">
        <v>527</v>
      </c>
      <c r="Q34" s="43" t="s">
        <v>527</v>
      </c>
    </row>
    <row r="35" spans="1:17">
      <c r="A35" s="133"/>
      <c r="B35" s="43" t="s">
        <v>68</v>
      </c>
      <c r="C35" s="43" t="s">
        <v>69</v>
      </c>
      <c r="D35" s="43" t="s">
        <v>63</v>
      </c>
      <c r="E35" s="43" t="s">
        <v>526</v>
      </c>
      <c r="F35" s="43" t="s">
        <v>527</v>
      </c>
      <c r="G35" s="43" t="s">
        <v>527</v>
      </c>
      <c r="H35" s="43" t="s">
        <v>528</v>
      </c>
      <c r="I35" s="43" t="s">
        <v>528</v>
      </c>
      <c r="J35" s="43" t="s">
        <v>526</v>
      </c>
      <c r="K35" s="43" t="s">
        <v>528</v>
      </c>
      <c r="L35" s="43" t="s">
        <v>527</v>
      </c>
      <c r="M35" s="43" t="s">
        <v>527</v>
      </c>
      <c r="N35" s="43" t="s">
        <v>528</v>
      </c>
      <c r="O35" s="43" t="s">
        <v>526</v>
      </c>
      <c r="P35" s="43" t="s">
        <v>528</v>
      </c>
      <c r="Q35" s="43" t="s">
        <v>528</v>
      </c>
    </row>
    <row r="36" spans="1:17">
      <c r="A36" s="133"/>
      <c r="B36" s="43" t="s">
        <v>83</v>
      </c>
      <c r="C36" s="43" t="s">
        <v>84</v>
      </c>
      <c r="D36" s="43" t="s">
        <v>63</v>
      </c>
      <c r="E36" s="43" t="s">
        <v>527</v>
      </c>
      <c r="F36" s="43" t="s">
        <v>527</v>
      </c>
      <c r="G36" s="43" t="s">
        <v>527</v>
      </c>
      <c r="H36" s="43" t="s">
        <v>526</v>
      </c>
      <c r="I36" s="43" t="s">
        <v>527</v>
      </c>
      <c r="J36" s="43" t="s">
        <v>526</v>
      </c>
      <c r="K36" s="43" t="s">
        <v>527</v>
      </c>
      <c r="L36" s="43" t="s">
        <v>527</v>
      </c>
      <c r="M36" s="43" t="s">
        <v>527</v>
      </c>
      <c r="N36" s="43" t="s">
        <v>528</v>
      </c>
      <c r="O36" s="43" t="s">
        <v>527</v>
      </c>
      <c r="P36" s="43" t="s">
        <v>527</v>
      </c>
      <c r="Q36" s="43" t="s">
        <v>527</v>
      </c>
    </row>
    <row r="37" spans="1:17">
      <c r="A37" s="133"/>
      <c r="B37" s="43" t="s">
        <v>111</v>
      </c>
      <c r="C37" s="43" t="s">
        <v>112</v>
      </c>
      <c r="D37" s="43" t="s">
        <v>63</v>
      </c>
      <c r="E37" s="43" t="s">
        <v>527</v>
      </c>
      <c r="F37" s="43" t="s">
        <v>527</v>
      </c>
      <c r="G37" s="43" t="s">
        <v>527</v>
      </c>
      <c r="H37" s="43" t="s">
        <v>527</v>
      </c>
      <c r="I37" s="43" t="s">
        <v>527</v>
      </c>
      <c r="J37" s="43" t="s">
        <v>527</v>
      </c>
      <c r="K37" s="43" t="s">
        <v>527</v>
      </c>
      <c r="L37" s="43" t="s">
        <v>527</v>
      </c>
      <c r="M37" s="43" t="s">
        <v>527</v>
      </c>
      <c r="N37" s="43" t="s">
        <v>527</v>
      </c>
      <c r="O37" s="43" t="s">
        <v>527</v>
      </c>
      <c r="P37" s="43" t="s">
        <v>527</v>
      </c>
      <c r="Q37" s="43" t="s">
        <v>527</v>
      </c>
    </row>
    <row r="38" spans="1:17">
      <c r="A38" s="133"/>
      <c r="B38" s="43" t="s">
        <v>113</v>
      </c>
      <c r="C38" s="43" t="s">
        <v>114</v>
      </c>
      <c r="D38" s="43" t="s">
        <v>63</v>
      </c>
      <c r="E38" s="43" t="s">
        <v>525</v>
      </c>
      <c r="F38" s="43" t="s">
        <v>527</v>
      </c>
      <c r="G38" s="43" t="s">
        <v>527</v>
      </c>
      <c r="H38" s="43" t="s">
        <v>525</v>
      </c>
      <c r="I38" s="43" t="s">
        <v>527</v>
      </c>
      <c r="J38" s="43" t="s">
        <v>527</v>
      </c>
      <c r="K38" s="43" t="s">
        <v>527</v>
      </c>
      <c r="L38" s="43" t="s">
        <v>525</v>
      </c>
      <c r="M38" s="43" t="s">
        <v>527</v>
      </c>
      <c r="N38" s="43" t="s">
        <v>525</v>
      </c>
      <c r="O38" s="43" t="s">
        <v>526</v>
      </c>
      <c r="P38" s="43" t="s">
        <v>527</v>
      </c>
      <c r="Q38" s="43" t="s">
        <v>527</v>
      </c>
    </row>
    <row r="39" spans="1:17">
      <c r="A39" s="133"/>
      <c r="B39" s="43" t="s">
        <v>125</v>
      </c>
      <c r="C39" s="43" t="s">
        <v>126</v>
      </c>
      <c r="D39" s="43" t="s">
        <v>76</v>
      </c>
      <c r="E39" s="43" t="s">
        <v>525</v>
      </c>
      <c r="F39" s="43" t="s">
        <v>527</v>
      </c>
      <c r="G39" s="43" t="s">
        <v>527</v>
      </c>
      <c r="H39" s="43" t="s">
        <v>527</v>
      </c>
      <c r="I39" s="43" t="s">
        <v>525</v>
      </c>
      <c r="J39" s="43" t="s">
        <v>528</v>
      </c>
      <c r="K39" s="43" t="s">
        <v>527</v>
      </c>
      <c r="L39" s="43" t="s">
        <v>527</v>
      </c>
      <c r="M39" s="43" t="s">
        <v>527</v>
      </c>
      <c r="N39" s="43" t="s">
        <v>527</v>
      </c>
      <c r="O39" s="43" t="s">
        <v>527</v>
      </c>
      <c r="P39" s="43" t="s">
        <v>527</v>
      </c>
      <c r="Q39" s="43" t="s">
        <v>527</v>
      </c>
    </row>
    <row r="40" spans="1:17">
      <c r="A40" s="133"/>
      <c r="B40" s="43" t="s">
        <v>186</v>
      </c>
      <c r="C40" s="43" t="s">
        <v>187</v>
      </c>
      <c r="D40" s="43" t="s">
        <v>63</v>
      </c>
      <c r="E40" s="43" t="s">
        <v>526</v>
      </c>
      <c r="F40" s="43" t="s">
        <v>527</v>
      </c>
      <c r="G40" s="43" t="s">
        <v>527</v>
      </c>
      <c r="H40" s="43" t="s">
        <v>526</v>
      </c>
      <c r="I40" s="43" t="s">
        <v>526</v>
      </c>
      <c r="J40" s="43" t="s">
        <v>526</v>
      </c>
      <c r="K40" s="43" t="s">
        <v>527</v>
      </c>
      <c r="L40" s="43" t="s">
        <v>526</v>
      </c>
      <c r="M40" s="43" t="s">
        <v>527</v>
      </c>
      <c r="N40" s="43" t="s">
        <v>528</v>
      </c>
      <c r="O40" s="43" t="s">
        <v>526</v>
      </c>
      <c r="P40" s="43" t="s">
        <v>526</v>
      </c>
      <c r="Q40" s="43" t="s">
        <v>526</v>
      </c>
    </row>
    <row r="41" spans="1:17">
      <c r="A41" s="133"/>
      <c r="B41" s="43" t="s">
        <v>190</v>
      </c>
      <c r="C41" s="43" t="s">
        <v>191</v>
      </c>
      <c r="D41" s="43" t="s">
        <v>63</v>
      </c>
      <c r="E41" s="43" t="s">
        <v>527</v>
      </c>
      <c r="F41" s="43" t="s">
        <v>527</v>
      </c>
      <c r="G41" s="43" t="s">
        <v>527</v>
      </c>
      <c r="H41" s="43" t="s">
        <v>527</v>
      </c>
      <c r="I41" s="43" t="s">
        <v>526</v>
      </c>
      <c r="J41" s="43" t="s">
        <v>526</v>
      </c>
      <c r="K41" s="43" t="s">
        <v>527</v>
      </c>
      <c r="L41" s="43" t="s">
        <v>526</v>
      </c>
      <c r="M41" s="43" t="s">
        <v>527</v>
      </c>
      <c r="N41" s="43" t="s">
        <v>527</v>
      </c>
      <c r="O41" s="43" t="s">
        <v>525</v>
      </c>
      <c r="P41" s="43" t="s">
        <v>525</v>
      </c>
      <c r="Q41" s="43" t="s">
        <v>525</v>
      </c>
    </row>
    <row r="42" spans="1:17">
      <c r="A42" s="133"/>
      <c r="B42" s="43" t="s">
        <v>198</v>
      </c>
      <c r="C42" s="43" t="s">
        <v>199</v>
      </c>
      <c r="D42" s="43" t="s">
        <v>63</v>
      </c>
      <c r="E42" s="43" t="s">
        <v>527</v>
      </c>
      <c r="F42" s="43" t="s">
        <v>527</v>
      </c>
      <c r="G42" s="43" t="s">
        <v>527</v>
      </c>
      <c r="H42" s="43" t="s">
        <v>527</v>
      </c>
      <c r="I42" s="43" t="s">
        <v>527</v>
      </c>
      <c r="J42" s="43" t="s">
        <v>527</v>
      </c>
      <c r="K42" s="43" t="s">
        <v>527</v>
      </c>
      <c r="L42" s="43" t="s">
        <v>527</v>
      </c>
      <c r="M42" s="43" t="s">
        <v>527</v>
      </c>
      <c r="N42" s="43" t="s">
        <v>527</v>
      </c>
      <c r="O42" s="43" t="s">
        <v>527</v>
      </c>
      <c r="P42" s="43" t="s">
        <v>527</v>
      </c>
      <c r="Q42" s="43" t="s">
        <v>527</v>
      </c>
    </row>
    <row r="43" spans="1:17">
      <c r="A43" s="133"/>
      <c r="B43" s="43" t="s">
        <v>200</v>
      </c>
      <c r="C43" s="43" t="s">
        <v>201</v>
      </c>
      <c r="D43" s="43" t="s">
        <v>63</v>
      </c>
      <c r="E43" s="43" t="s">
        <v>526</v>
      </c>
      <c r="F43" s="43" t="s">
        <v>527</v>
      </c>
      <c r="G43" s="43" t="s">
        <v>527</v>
      </c>
      <c r="H43" s="43" t="s">
        <v>527</v>
      </c>
      <c r="I43" s="43" t="s">
        <v>526</v>
      </c>
      <c r="J43" s="43" t="s">
        <v>526</v>
      </c>
      <c r="K43" s="43" t="s">
        <v>527</v>
      </c>
      <c r="L43" s="43" t="s">
        <v>526</v>
      </c>
      <c r="M43" s="43" t="s">
        <v>527</v>
      </c>
      <c r="N43" s="43" t="s">
        <v>527</v>
      </c>
      <c r="O43" s="43" t="s">
        <v>526</v>
      </c>
      <c r="P43" s="43" t="s">
        <v>525</v>
      </c>
      <c r="Q43" s="43" t="s">
        <v>527</v>
      </c>
    </row>
    <row r="44" spans="1:17">
      <c r="A44" s="133"/>
      <c r="B44" s="43" t="s">
        <v>202</v>
      </c>
      <c r="C44" s="43" t="s">
        <v>203</v>
      </c>
      <c r="D44" s="43" t="s">
        <v>76</v>
      </c>
      <c r="E44" s="43" t="s">
        <v>527</v>
      </c>
      <c r="F44" s="43" t="s">
        <v>527</v>
      </c>
      <c r="G44" s="43" t="s">
        <v>527</v>
      </c>
      <c r="H44" s="43" t="s">
        <v>527</v>
      </c>
      <c r="I44" s="43" t="s">
        <v>525</v>
      </c>
      <c r="J44" s="43" t="s">
        <v>526</v>
      </c>
      <c r="K44" s="43" t="s">
        <v>527</v>
      </c>
      <c r="L44" s="43" t="s">
        <v>527</v>
      </c>
      <c r="M44" s="43" t="s">
        <v>527</v>
      </c>
      <c r="N44" s="43" t="s">
        <v>527</v>
      </c>
      <c r="O44" s="43" t="s">
        <v>527</v>
      </c>
      <c r="P44" s="43" t="s">
        <v>527</v>
      </c>
      <c r="Q44" s="43" t="s">
        <v>527</v>
      </c>
    </row>
    <row r="45" spans="1:17">
      <c r="A45" s="133"/>
      <c r="B45" s="43" t="s">
        <v>210</v>
      </c>
      <c r="C45" s="43" t="s">
        <v>211</v>
      </c>
      <c r="D45" s="43" t="s">
        <v>63</v>
      </c>
      <c r="E45" s="43" t="s">
        <v>527</v>
      </c>
      <c r="F45" s="43" t="s">
        <v>527</v>
      </c>
      <c r="G45" s="43" t="s">
        <v>527</v>
      </c>
      <c r="H45" s="43" t="s">
        <v>527</v>
      </c>
      <c r="I45" s="43" t="s">
        <v>527</v>
      </c>
      <c r="J45" s="43" t="s">
        <v>525</v>
      </c>
      <c r="K45" s="43" t="s">
        <v>527</v>
      </c>
      <c r="L45" s="43" t="s">
        <v>527</v>
      </c>
      <c r="M45" s="43" t="s">
        <v>527</v>
      </c>
      <c r="N45" s="43" t="s">
        <v>527</v>
      </c>
      <c r="O45" s="43" t="s">
        <v>527</v>
      </c>
      <c r="P45" s="43" t="s">
        <v>526</v>
      </c>
      <c r="Q45" s="43" t="s">
        <v>526</v>
      </c>
    </row>
    <row r="46" spans="1:17">
      <c r="A46" s="133"/>
      <c r="B46" s="43" t="s">
        <v>226</v>
      </c>
      <c r="C46" s="43" t="s">
        <v>227</v>
      </c>
      <c r="D46" s="43" t="s">
        <v>63</v>
      </c>
      <c r="E46" s="43" t="s">
        <v>526</v>
      </c>
      <c r="F46" s="43" t="s">
        <v>527</v>
      </c>
      <c r="G46" s="43" t="s">
        <v>527</v>
      </c>
      <c r="H46" s="43" t="s">
        <v>526</v>
      </c>
      <c r="I46" s="43" t="s">
        <v>526</v>
      </c>
      <c r="J46" s="43" t="s">
        <v>527</v>
      </c>
      <c r="K46" s="43" t="s">
        <v>527</v>
      </c>
      <c r="L46" s="43" t="s">
        <v>527</v>
      </c>
      <c r="M46" s="43" t="s">
        <v>527</v>
      </c>
      <c r="N46" s="43" t="s">
        <v>527</v>
      </c>
      <c r="O46" s="43" t="s">
        <v>527</v>
      </c>
      <c r="P46" s="43" t="s">
        <v>527</v>
      </c>
      <c r="Q46" s="43" t="s">
        <v>527</v>
      </c>
    </row>
    <row r="47" spans="1:17">
      <c r="A47" s="133"/>
      <c r="B47" s="43" t="s">
        <v>212</v>
      </c>
      <c r="C47" s="43" t="s">
        <v>213</v>
      </c>
      <c r="D47" s="43" t="s">
        <v>63</v>
      </c>
      <c r="E47" s="43" t="s">
        <v>526</v>
      </c>
      <c r="F47" s="43" t="s">
        <v>527</v>
      </c>
      <c r="G47" s="43" t="s">
        <v>526</v>
      </c>
      <c r="H47" s="43" t="s">
        <v>527</v>
      </c>
      <c r="I47" s="43" t="s">
        <v>526</v>
      </c>
      <c r="J47" s="43" t="s">
        <v>527</v>
      </c>
      <c r="K47" s="43" t="s">
        <v>527</v>
      </c>
      <c r="L47" s="43" t="s">
        <v>526</v>
      </c>
      <c r="M47" s="43" t="s">
        <v>527</v>
      </c>
      <c r="N47" s="43" t="s">
        <v>527</v>
      </c>
      <c r="O47" s="43" t="s">
        <v>525</v>
      </c>
      <c r="P47" s="43" t="s">
        <v>527</v>
      </c>
      <c r="Q47" s="43" t="s">
        <v>527</v>
      </c>
    </row>
    <row r="48" spans="1:17">
      <c r="A48" s="133"/>
      <c r="B48" s="43" t="s">
        <v>74</v>
      </c>
      <c r="C48" s="43" t="s">
        <v>75</v>
      </c>
      <c r="D48" s="43" t="s">
        <v>76</v>
      </c>
      <c r="E48" s="43" t="s">
        <v>526</v>
      </c>
      <c r="F48" s="43" t="s">
        <v>527</v>
      </c>
      <c r="G48" s="43" t="s">
        <v>528</v>
      </c>
      <c r="H48" s="43" t="s">
        <v>527</v>
      </c>
      <c r="I48" s="43" t="s">
        <v>525</v>
      </c>
      <c r="J48" s="43" t="s">
        <v>525</v>
      </c>
      <c r="K48" s="43" t="s">
        <v>527</v>
      </c>
      <c r="L48" s="43" t="s">
        <v>528</v>
      </c>
      <c r="M48" s="43" t="s">
        <v>527</v>
      </c>
      <c r="N48" s="43" t="s">
        <v>527</v>
      </c>
      <c r="O48" s="43" t="s">
        <v>528</v>
      </c>
      <c r="P48" s="43" t="s">
        <v>527</v>
      </c>
      <c r="Q48" s="43" t="s">
        <v>526</v>
      </c>
    </row>
    <row r="49" spans="1:17">
      <c r="A49" s="133"/>
      <c r="B49" s="43" t="s">
        <v>137</v>
      </c>
      <c r="C49" s="43" t="s">
        <v>138</v>
      </c>
      <c r="D49" s="43" t="s">
        <v>76</v>
      </c>
      <c r="E49" s="43" t="s">
        <v>526</v>
      </c>
      <c r="F49" s="43" t="s">
        <v>527</v>
      </c>
      <c r="G49" s="43" t="s">
        <v>528</v>
      </c>
      <c r="H49" s="43" t="s">
        <v>528</v>
      </c>
      <c r="I49" s="43" t="s">
        <v>526</v>
      </c>
      <c r="J49" s="43" t="s">
        <v>526</v>
      </c>
      <c r="K49" s="43" t="s">
        <v>527</v>
      </c>
      <c r="L49" s="43" t="s">
        <v>527</v>
      </c>
      <c r="M49" s="43" t="s">
        <v>527</v>
      </c>
      <c r="N49" s="43" t="s">
        <v>526</v>
      </c>
      <c r="O49" s="43" t="s">
        <v>528</v>
      </c>
      <c r="P49" s="43" t="s">
        <v>527</v>
      </c>
      <c r="Q49" s="43" t="s">
        <v>527</v>
      </c>
    </row>
    <row r="50" spans="1:17">
      <c r="A50" s="133"/>
      <c r="B50" s="43" t="s">
        <v>204</v>
      </c>
      <c r="C50" s="43" t="s">
        <v>205</v>
      </c>
      <c r="D50" s="43" t="s">
        <v>63</v>
      </c>
      <c r="E50" s="43" t="s">
        <v>526</v>
      </c>
      <c r="F50" s="43" t="s">
        <v>527</v>
      </c>
      <c r="G50" s="43" t="s">
        <v>528</v>
      </c>
      <c r="H50" s="43" t="s">
        <v>527</v>
      </c>
      <c r="I50" s="43" t="s">
        <v>528</v>
      </c>
      <c r="J50" s="43" t="s">
        <v>527</v>
      </c>
      <c r="K50" s="43" t="s">
        <v>527</v>
      </c>
      <c r="L50" s="43" t="s">
        <v>527</v>
      </c>
      <c r="M50" s="43" t="s">
        <v>527</v>
      </c>
      <c r="N50" s="43" t="s">
        <v>527</v>
      </c>
      <c r="O50" s="43" t="s">
        <v>527</v>
      </c>
      <c r="P50" s="43" t="s">
        <v>527</v>
      </c>
      <c r="Q50" s="43" t="s">
        <v>527</v>
      </c>
    </row>
    <row r="51" spans="1:17">
      <c r="A51" s="133"/>
      <c r="B51" s="43" t="s">
        <v>168</v>
      </c>
      <c r="C51" s="43" t="s">
        <v>169</v>
      </c>
      <c r="D51" s="43" t="s">
        <v>63</v>
      </c>
      <c r="E51" s="43" t="s">
        <v>525</v>
      </c>
      <c r="F51" s="43" t="s">
        <v>527</v>
      </c>
      <c r="G51" s="43" t="s">
        <v>525</v>
      </c>
      <c r="H51" s="43" t="s">
        <v>525</v>
      </c>
      <c r="I51" s="43" t="s">
        <v>525</v>
      </c>
      <c r="J51" s="43" t="s">
        <v>526</v>
      </c>
      <c r="K51" s="43" t="s">
        <v>526</v>
      </c>
      <c r="L51" s="43" t="s">
        <v>527</v>
      </c>
      <c r="M51" s="43" t="s">
        <v>526</v>
      </c>
      <c r="N51" s="43" t="s">
        <v>527</v>
      </c>
      <c r="O51" s="43" t="s">
        <v>526</v>
      </c>
      <c r="P51" s="43" t="s">
        <v>525</v>
      </c>
      <c r="Q51" s="43" t="s">
        <v>525</v>
      </c>
    </row>
    <row r="52" spans="1:17">
      <c r="A52" s="133"/>
      <c r="B52" s="43" t="s">
        <v>176</v>
      </c>
      <c r="C52" s="43" t="s">
        <v>177</v>
      </c>
      <c r="D52" s="43" t="s">
        <v>66</v>
      </c>
      <c r="E52" s="43" t="s">
        <v>525</v>
      </c>
      <c r="F52" s="43" t="s">
        <v>527</v>
      </c>
      <c r="G52" s="43" t="s">
        <v>525</v>
      </c>
      <c r="H52" s="43" t="s">
        <v>526</v>
      </c>
      <c r="I52" s="43" t="s">
        <v>526</v>
      </c>
      <c r="J52" s="43" t="s">
        <v>526</v>
      </c>
      <c r="K52" s="43" t="s">
        <v>525</v>
      </c>
      <c r="L52" s="43" t="s">
        <v>526</v>
      </c>
      <c r="M52" s="43" t="s">
        <v>526</v>
      </c>
      <c r="N52" s="43" t="s">
        <v>526</v>
      </c>
      <c r="O52" s="43" t="s">
        <v>525</v>
      </c>
      <c r="P52" s="43" t="s">
        <v>525</v>
      </c>
      <c r="Q52" s="43" t="s">
        <v>525</v>
      </c>
    </row>
    <row r="53" spans="1:17">
      <c r="A53" s="133"/>
      <c r="B53" s="43" t="s">
        <v>79</v>
      </c>
      <c r="C53" s="43" t="s">
        <v>80</v>
      </c>
      <c r="D53" s="43" t="s">
        <v>63</v>
      </c>
      <c r="E53" s="43" t="s">
        <v>527</v>
      </c>
      <c r="F53" s="43" t="s">
        <v>527</v>
      </c>
      <c r="G53" s="43" t="s">
        <v>527</v>
      </c>
      <c r="H53" s="43" t="s">
        <v>525</v>
      </c>
      <c r="I53" s="43" t="s">
        <v>526</v>
      </c>
      <c r="J53" s="43" t="s">
        <v>525</v>
      </c>
      <c r="K53" s="43" t="s">
        <v>526</v>
      </c>
      <c r="L53" s="43" t="s">
        <v>526</v>
      </c>
      <c r="M53" s="43" t="s">
        <v>526</v>
      </c>
      <c r="N53" s="43" t="s">
        <v>526</v>
      </c>
      <c r="O53" s="43" t="s">
        <v>525</v>
      </c>
      <c r="P53" s="43" t="s">
        <v>525</v>
      </c>
      <c r="Q53" s="43" t="s">
        <v>525</v>
      </c>
    </row>
    <row r="54" spans="1:17">
      <c r="A54" s="133"/>
      <c r="B54" s="43" t="s">
        <v>131</v>
      </c>
      <c r="C54" s="43" t="s">
        <v>132</v>
      </c>
      <c r="D54" s="43" t="s">
        <v>63</v>
      </c>
      <c r="E54" s="43" t="s">
        <v>525</v>
      </c>
      <c r="F54" s="43" t="s">
        <v>527</v>
      </c>
      <c r="G54" s="43" t="s">
        <v>527</v>
      </c>
      <c r="H54" s="43" t="s">
        <v>525</v>
      </c>
      <c r="I54" s="43" t="s">
        <v>525</v>
      </c>
      <c r="J54" s="43" t="s">
        <v>525</v>
      </c>
      <c r="K54" s="43" t="s">
        <v>526</v>
      </c>
      <c r="L54" s="43" t="s">
        <v>527</v>
      </c>
      <c r="M54" s="43" t="s">
        <v>526</v>
      </c>
      <c r="N54" s="43" t="s">
        <v>526</v>
      </c>
      <c r="O54" s="43" t="s">
        <v>526</v>
      </c>
      <c r="P54" s="43" t="s">
        <v>527</v>
      </c>
      <c r="Q54" s="43" t="s">
        <v>527</v>
      </c>
    </row>
    <row r="55" spans="1:17">
      <c r="A55" s="133"/>
      <c r="B55" s="43" t="s">
        <v>170</v>
      </c>
      <c r="C55" s="43" t="s">
        <v>171</v>
      </c>
      <c r="D55" s="43" t="s">
        <v>63</v>
      </c>
      <c r="E55" s="43" t="s">
        <v>526</v>
      </c>
      <c r="F55" s="43" t="s">
        <v>527</v>
      </c>
      <c r="G55" s="43" t="s">
        <v>527</v>
      </c>
      <c r="H55" s="43" t="s">
        <v>527</v>
      </c>
      <c r="I55" s="43" t="s">
        <v>526</v>
      </c>
      <c r="J55" s="43" t="s">
        <v>527</v>
      </c>
      <c r="K55" s="43" t="s">
        <v>527</v>
      </c>
      <c r="L55" s="43" t="s">
        <v>527</v>
      </c>
      <c r="M55" s="43" t="s">
        <v>526</v>
      </c>
      <c r="N55" s="43" t="s">
        <v>527</v>
      </c>
      <c r="O55" s="43" t="s">
        <v>526</v>
      </c>
      <c r="P55" s="43" t="s">
        <v>526</v>
      </c>
      <c r="Q55" s="43" t="s">
        <v>526</v>
      </c>
    </row>
    <row r="56" spans="1:17">
      <c r="A56" s="133"/>
      <c r="B56" s="43" t="s">
        <v>220</v>
      </c>
      <c r="C56" s="43" t="s">
        <v>221</v>
      </c>
      <c r="D56" s="43" t="s">
        <v>76</v>
      </c>
      <c r="E56" s="43" t="s">
        <v>527</v>
      </c>
      <c r="F56" s="43" t="s">
        <v>527</v>
      </c>
      <c r="G56" s="43" t="s">
        <v>527</v>
      </c>
      <c r="H56" s="43" t="s">
        <v>527</v>
      </c>
      <c r="I56" s="43" t="s">
        <v>525</v>
      </c>
      <c r="J56" s="43" t="s">
        <v>526</v>
      </c>
      <c r="K56" s="43" t="s">
        <v>527</v>
      </c>
      <c r="L56" s="43" t="s">
        <v>526</v>
      </c>
      <c r="M56" s="43" t="s">
        <v>526</v>
      </c>
      <c r="N56" s="43" t="s">
        <v>527</v>
      </c>
      <c r="O56" s="43" t="s">
        <v>526</v>
      </c>
      <c r="P56" s="43" t="s">
        <v>526</v>
      </c>
      <c r="Q56" s="43" t="s">
        <v>526</v>
      </c>
    </row>
    <row r="57" spans="1:17">
      <c r="A57" s="133"/>
      <c r="B57" s="43" t="s">
        <v>150</v>
      </c>
      <c r="C57" s="43" t="s">
        <v>151</v>
      </c>
      <c r="D57" s="43" t="s">
        <v>76</v>
      </c>
      <c r="E57" s="43" t="s">
        <v>527</v>
      </c>
      <c r="F57" s="43" t="s">
        <v>527</v>
      </c>
      <c r="G57" s="43" t="s">
        <v>528</v>
      </c>
      <c r="H57" s="43" t="s">
        <v>528</v>
      </c>
      <c r="I57" s="43" t="s">
        <v>525</v>
      </c>
      <c r="J57" s="43" t="s">
        <v>527</v>
      </c>
      <c r="K57" s="43" t="s">
        <v>527</v>
      </c>
      <c r="L57" s="43" t="s">
        <v>527</v>
      </c>
      <c r="M57" s="43" t="s">
        <v>528</v>
      </c>
      <c r="N57" s="43" t="s">
        <v>528</v>
      </c>
      <c r="O57" s="43" t="s">
        <v>528</v>
      </c>
      <c r="P57" s="43" t="s">
        <v>528</v>
      </c>
      <c r="Q57" s="43" t="s">
        <v>528</v>
      </c>
    </row>
    <row r="58" spans="1:17">
      <c r="A58" s="133"/>
      <c r="B58" s="43" t="s">
        <v>206</v>
      </c>
      <c r="C58" s="43" t="s">
        <v>207</v>
      </c>
      <c r="D58" s="43" t="s">
        <v>63</v>
      </c>
      <c r="E58" s="43" t="s">
        <v>527</v>
      </c>
      <c r="F58" s="43" t="s">
        <v>527</v>
      </c>
      <c r="G58" s="43" t="s">
        <v>528</v>
      </c>
      <c r="H58" s="43" t="s">
        <v>526</v>
      </c>
      <c r="I58" s="43" t="s">
        <v>528</v>
      </c>
      <c r="J58" s="43" t="s">
        <v>528</v>
      </c>
      <c r="K58" s="43" t="s">
        <v>528</v>
      </c>
      <c r="L58" s="43" t="s">
        <v>528</v>
      </c>
      <c r="M58" s="43" t="s">
        <v>528</v>
      </c>
      <c r="N58" s="43" t="s">
        <v>527</v>
      </c>
      <c r="O58" s="43" t="s">
        <v>528</v>
      </c>
      <c r="P58" s="43" t="s">
        <v>528</v>
      </c>
      <c r="Q58" s="43" t="s">
        <v>528</v>
      </c>
    </row>
    <row r="59" spans="1:17">
      <c r="A59" s="133"/>
      <c r="B59" s="43" t="s">
        <v>95</v>
      </c>
      <c r="C59" s="43" t="s">
        <v>96</v>
      </c>
      <c r="D59" s="43" t="s">
        <v>63</v>
      </c>
      <c r="E59" s="43" t="s">
        <v>525</v>
      </c>
      <c r="F59" s="43" t="s">
        <v>526</v>
      </c>
      <c r="G59" s="43" t="s">
        <v>525</v>
      </c>
      <c r="H59" s="43" t="s">
        <v>527</v>
      </c>
      <c r="I59" s="43" t="s">
        <v>527</v>
      </c>
      <c r="J59" s="43" t="s">
        <v>525</v>
      </c>
      <c r="K59" s="43" t="s">
        <v>527</v>
      </c>
      <c r="L59" s="43" t="s">
        <v>526</v>
      </c>
      <c r="M59" s="43" t="s">
        <v>525</v>
      </c>
      <c r="N59" s="43" t="s">
        <v>525</v>
      </c>
      <c r="O59" s="43" t="s">
        <v>525</v>
      </c>
      <c r="P59" s="43" t="s">
        <v>525</v>
      </c>
      <c r="Q59" s="43" t="s">
        <v>525</v>
      </c>
    </row>
    <row r="60" spans="1:17">
      <c r="A60" s="133"/>
      <c r="B60" s="43" t="s">
        <v>133</v>
      </c>
      <c r="C60" s="43" t="s">
        <v>134</v>
      </c>
      <c r="D60" s="43" t="s">
        <v>63</v>
      </c>
      <c r="E60" s="43" t="s">
        <v>525</v>
      </c>
      <c r="F60" s="43" t="s">
        <v>526</v>
      </c>
      <c r="G60" s="43" t="s">
        <v>525</v>
      </c>
      <c r="H60" s="43" t="s">
        <v>525</v>
      </c>
      <c r="I60" s="43" t="s">
        <v>525</v>
      </c>
      <c r="J60" s="43" t="s">
        <v>525</v>
      </c>
      <c r="K60" s="43" t="s">
        <v>526</v>
      </c>
      <c r="L60" s="43" t="s">
        <v>525</v>
      </c>
      <c r="M60" s="43" t="s">
        <v>525</v>
      </c>
      <c r="N60" s="43" t="s">
        <v>525</v>
      </c>
      <c r="O60" s="43" t="s">
        <v>525</v>
      </c>
      <c r="P60" s="43" t="s">
        <v>525</v>
      </c>
      <c r="Q60" s="43" t="s">
        <v>525</v>
      </c>
    </row>
    <row r="61" spans="1:17">
      <c r="A61" s="133"/>
      <c r="B61" s="43" t="s">
        <v>182</v>
      </c>
      <c r="C61" s="43" t="s">
        <v>183</v>
      </c>
      <c r="D61" s="43" t="s">
        <v>66</v>
      </c>
      <c r="E61" s="43" t="s">
        <v>525</v>
      </c>
      <c r="F61" s="43" t="s">
        <v>526</v>
      </c>
      <c r="G61" s="43" t="s">
        <v>525</v>
      </c>
      <c r="H61" s="43" t="s">
        <v>525</v>
      </c>
      <c r="I61" s="43" t="s">
        <v>525</v>
      </c>
      <c r="J61" s="43" t="s">
        <v>525</v>
      </c>
      <c r="K61" s="43" t="s">
        <v>525</v>
      </c>
      <c r="L61" s="43" t="s">
        <v>525</v>
      </c>
      <c r="M61" s="43" t="s">
        <v>525</v>
      </c>
      <c r="N61" s="43" t="s">
        <v>525</v>
      </c>
      <c r="O61" s="43" t="s">
        <v>525</v>
      </c>
      <c r="P61" s="43" t="s">
        <v>525</v>
      </c>
      <c r="Q61" s="43" t="s">
        <v>525</v>
      </c>
    </row>
    <row r="62" spans="1:17">
      <c r="A62" s="133"/>
      <c r="B62" s="43" t="s">
        <v>123</v>
      </c>
      <c r="C62" s="43" t="s">
        <v>124</v>
      </c>
      <c r="D62" s="43" t="s">
        <v>63</v>
      </c>
      <c r="E62" s="43" t="s">
        <v>525</v>
      </c>
      <c r="F62" s="43" t="s">
        <v>526</v>
      </c>
      <c r="G62" s="43" t="s">
        <v>526</v>
      </c>
      <c r="H62" s="43" t="s">
        <v>526</v>
      </c>
      <c r="I62" s="43" t="s">
        <v>525</v>
      </c>
      <c r="J62" s="43" t="s">
        <v>525</v>
      </c>
      <c r="K62" s="43" t="s">
        <v>526</v>
      </c>
      <c r="L62" s="43" t="s">
        <v>526</v>
      </c>
      <c r="M62" s="43" t="s">
        <v>525</v>
      </c>
      <c r="N62" s="43" t="s">
        <v>526</v>
      </c>
      <c r="O62" s="43" t="s">
        <v>525</v>
      </c>
      <c r="P62" s="43" t="s">
        <v>525</v>
      </c>
      <c r="Q62" s="43" t="s">
        <v>526</v>
      </c>
    </row>
    <row r="63" spans="1:17">
      <c r="A63" s="133"/>
      <c r="B63" s="43" t="s">
        <v>184</v>
      </c>
      <c r="C63" s="43" t="s">
        <v>185</v>
      </c>
      <c r="D63" s="43" t="s">
        <v>63</v>
      </c>
      <c r="E63" s="43" t="s">
        <v>525</v>
      </c>
      <c r="F63" s="43" t="s">
        <v>526</v>
      </c>
      <c r="G63" s="43" t="s">
        <v>525</v>
      </c>
      <c r="H63" s="43" t="s">
        <v>525</v>
      </c>
      <c r="I63" s="43" t="s">
        <v>525</v>
      </c>
      <c r="J63" s="43" t="s">
        <v>525</v>
      </c>
      <c r="K63" s="43" t="s">
        <v>527</v>
      </c>
      <c r="L63" s="43" t="s">
        <v>527</v>
      </c>
      <c r="M63" s="43" t="s">
        <v>527</v>
      </c>
      <c r="N63" s="43" t="s">
        <v>527</v>
      </c>
      <c r="O63" s="43" t="s">
        <v>526</v>
      </c>
      <c r="P63" s="43" t="s">
        <v>526</v>
      </c>
      <c r="Q63" s="43" t="s">
        <v>526</v>
      </c>
    </row>
    <row r="64" spans="1:17">
      <c r="A64" s="133"/>
      <c r="B64" s="43" t="s">
        <v>61</v>
      </c>
      <c r="C64" s="43" t="s">
        <v>62</v>
      </c>
      <c r="D64" s="43" t="s">
        <v>63</v>
      </c>
      <c r="E64" s="43" t="s">
        <v>527</v>
      </c>
      <c r="F64" s="43" t="s">
        <v>526</v>
      </c>
      <c r="G64" s="43" t="s">
        <v>527</v>
      </c>
      <c r="H64" s="43" t="s">
        <v>526</v>
      </c>
      <c r="I64" s="43" t="s">
        <v>526</v>
      </c>
      <c r="J64" s="43" t="s">
        <v>526</v>
      </c>
      <c r="K64" s="43" t="s">
        <v>527</v>
      </c>
      <c r="L64" s="43" t="s">
        <v>527</v>
      </c>
      <c r="M64" s="43" t="s">
        <v>527</v>
      </c>
      <c r="N64" s="43" t="s">
        <v>527</v>
      </c>
      <c r="O64" s="43" t="s">
        <v>527</v>
      </c>
      <c r="P64" s="43" t="s">
        <v>527</v>
      </c>
      <c r="Q64" s="43" t="s">
        <v>527</v>
      </c>
    </row>
    <row r="65" spans="1:17">
      <c r="A65" s="133"/>
      <c r="B65" s="43" t="s">
        <v>180</v>
      </c>
      <c r="C65" s="43" t="s">
        <v>181</v>
      </c>
      <c r="D65" s="43" t="s">
        <v>63</v>
      </c>
      <c r="E65" s="43" t="s">
        <v>525</v>
      </c>
      <c r="F65" s="43" t="s">
        <v>526</v>
      </c>
      <c r="G65" s="43" t="s">
        <v>527</v>
      </c>
      <c r="H65" s="43" t="s">
        <v>527</v>
      </c>
      <c r="I65" s="43" t="s">
        <v>525</v>
      </c>
      <c r="J65" s="43" t="s">
        <v>525</v>
      </c>
      <c r="K65" s="43" t="s">
        <v>527</v>
      </c>
      <c r="L65" s="43" t="s">
        <v>526</v>
      </c>
      <c r="M65" s="43" t="s">
        <v>527</v>
      </c>
      <c r="N65" s="43" t="s">
        <v>527</v>
      </c>
      <c r="O65" s="43" t="s">
        <v>528</v>
      </c>
      <c r="P65" s="43" t="s">
        <v>525</v>
      </c>
      <c r="Q65" s="43" t="s">
        <v>525</v>
      </c>
    </row>
    <row r="66" spans="1:17">
      <c r="A66" s="133"/>
      <c r="B66" s="43" t="s">
        <v>218</v>
      </c>
      <c r="C66" s="43" t="s">
        <v>219</v>
      </c>
      <c r="D66" s="43" t="s">
        <v>63</v>
      </c>
      <c r="E66" s="43" t="s">
        <v>526</v>
      </c>
      <c r="F66" s="43" t="s">
        <v>526</v>
      </c>
      <c r="G66" s="43" t="s">
        <v>527</v>
      </c>
      <c r="H66" s="43" t="s">
        <v>526</v>
      </c>
      <c r="I66" s="43" t="s">
        <v>525</v>
      </c>
      <c r="J66" s="43" t="s">
        <v>525</v>
      </c>
      <c r="K66" s="43" t="s">
        <v>528</v>
      </c>
      <c r="L66" s="43" t="s">
        <v>526</v>
      </c>
      <c r="M66" s="43" t="s">
        <v>527</v>
      </c>
      <c r="N66" s="43" t="s">
        <v>528</v>
      </c>
      <c r="O66" s="43" t="s">
        <v>528</v>
      </c>
      <c r="P66" s="43" t="s">
        <v>525</v>
      </c>
      <c r="Q66" s="43" t="s">
        <v>525</v>
      </c>
    </row>
    <row r="67" spans="1:17">
      <c r="A67" s="133"/>
      <c r="B67" s="43" t="s">
        <v>156</v>
      </c>
      <c r="C67" s="43" t="s">
        <v>157</v>
      </c>
      <c r="D67" s="43" t="s">
        <v>76</v>
      </c>
      <c r="E67" s="43" t="s">
        <v>526</v>
      </c>
      <c r="F67" s="43" t="s">
        <v>526</v>
      </c>
      <c r="G67" s="43" t="s">
        <v>526</v>
      </c>
      <c r="H67" s="43" t="s">
        <v>527</v>
      </c>
      <c r="I67" s="43" t="s">
        <v>525</v>
      </c>
      <c r="J67" s="43" t="s">
        <v>525</v>
      </c>
      <c r="K67" s="43" t="s">
        <v>527</v>
      </c>
      <c r="L67" s="43" t="s">
        <v>526</v>
      </c>
      <c r="M67" s="43" t="s">
        <v>527</v>
      </c>
      <c r="N67" s="43" t="s">
        <v>527</v>
      </c>
      <c r="O67" s="43" t="s">
        <v>526</v>
      </c>
      <c r="P67" s="43" t="s">
        <v>526</v>
      </c>
      <c r="Q67" s="43" t="s">
        <v>526</v>
      </c>
    </row>
    <row r="68" spans="1:17">
      <c r="A68" s="133"/>
      <c r="B68" s="43" t="s">
        <v>87</v>
      </c>
      <c r="C68" s="43" t="s">
        <v>88</v>
      </c>
      <c r="D68" s="43" t="s">
        <v>63</v>
      </c>
      <c r="E68" s="43" t="s">
        <v>525</v>
      </c>
      <c r="F68" s="43" t="s">
        <v>526</v>
      </c>
      <c r="G68" s="43" t="s">
        <v>525</v>
      </c>
      <c r="H68" s="43" t="s">
        <v>527</v>
      </c>
      <c r="I68" s="43" t="s">
        <v>525</v>
      </c>
      <c r="J68" s="43" t="s">
        <v>526</v>
      </c>
      <c r="K68" s="43" t="s">
        <v>527</v>
      </c>
      <c r="L68" s="43" t="s">
        <v>526</v>
      </c>
      <c r="M68" s="43" t="s">
        <v>526</v>
      </c>
      <c r="N68" s="43" t="s">
        <v>527</v>
      </c>
      <c r="O68" s="43" t="s">
        <v>526</v>
      </c>
      <c r="P68" s="43" t="s">
        <v>526</v>
      </c>
      <c r="Q68" s="43" t="s">
        <v>526</v>
      </c>
    </row>
    <row r="69" spans="1:17">
      <c r="A69" s="133"/>
      <c r="B69" s="43" t="s">
        <v>91</v>
      </c>
      <c r="C69" s="43" t="s">
        <v>92</v>
      </c>
      <c r="D69" s="43" t="s">
        <v>63</v>
      </c>
      <c r="E69" s="43" t="s">
        <v>526</v>
      </c>
      <c r="F69" s="43" t="s">
        <v>526</v>
      </c>
      <c r="G69" s="43" t="s">
        <v>525</v>
      </c>
      <c r="H69" s="43" t="s">
        <v>526</v>
      </c>
      <c r="I69" s="43" t="s">
        <v>526</v>
      </c>
      <c r="J69" s="43" t="s">
        <v>525</v>
      </c>
      <c r="K69" s="43" t="s">
        <v>527</v>
      </c>
      <c r="L69" s="43" t="s">
        <v>525</v>
      </c>
      <c r="M69" s="43" t="s">
        <v>526</v>
      </c>
      <c r="N69" s="43" t="s">
        <v>527</v>
      </c>
      <c r="O69" s="43" t="s">
        <v>526</v>
      </c>
      <c r="P69" s="43" t="s">
        <v>526</v>
      </c>
      <c r="Q69" s="43" t="s">
        <v>525</v>
      </c>
    </row>
    <row r="70" spans="1:17">
      <c r="A70" s="133"/>
      <c r="B70" s="43" t="s">
        <v>192</v>
      </c>
      <c r="C70" s="43" t="s">
        <v>193</v>
      </c>
      <c r="D70" s="43" t="s">
        <v>63</v>
      </c>
      <c r="E70" s="43" t="s">
        <v>525</v>
      </c>
      <c r="F70" s="43" t="s">
        <v>526</v>
      </c>
      <c r="G70" s="43" t="s">
        <v>525</v>
      </c>
      <c r="H70" s="43" t="s">
        <v>526</v>
      </c>
      <c r="I70" s="43" t="s">
        <v>525</v>
      </c>
      <c r="J70" s="43" t="s">
        <v>525</v>
      </c>
      <c r="K70" s="43" t="s">
        <v>525</v>
      </c>
      <c r="L70" s="43" t="s">
        <v>526</v>
      </c>
      <c r="M70" s="43" t="s">
        <v>526</v>
      </c>
      <c r="N70" s="43" t="s">
        <v>526</v>
      </c>
      <c r="O70" s="43" t="s">
        <v>525</v>
      </c>
      <c r="P70" s="43" t="s">
        <v>525</v>
      </c>
      <c r="Q70" s="43" t="s">
        <v>525</v>
      </c>
    </row>
    <row r="71" spans="1:17">
      <c r="A71" s="133"/>
      <c r="B71" s="43" t="s">
        <v>89</v>
      </c>
      <c r="C71" s="43" t="s">
        <v>90</v>
      </c>
      <c r="D71" s="43" t="s">
        <v>63</v>
      </c>
      <c r="E71" s="43" t="s">
        <v>525</v>
      </c>
      <c r="F71" s="43" t="s">
        <v>526</v>
      </c>
      <c r="G71" s="43" t="s">
        <v>527</v>
      </c>
      <c r="H71" s="43" t="s">
        <v>525</v>
      </c>
      <c r="I71" s="43" t="s">
        <v>525</v>
      </c>
      <c r="J71" s="43" t="s">
        <v>525</v>
      </c>
      <c r="K71" s="43" t="s">
        <v>527</v>
      </c>
      <c r="L71" s="43" t="s">
        <v>526</v>
      </c>
      <c r="M71" s="43" t="s">
        <v>526</v>
      </c>
      <c r="N71" s="43" t="s">
        <v>527</v>
      </c>
      <c r="O71" s="43" t="s">
        <v>525</v>
      </c>
      <c r="P71" s="43" t="s">
        <v>527</v>
      </c>
      <c r="Q71" s="43" t="s">
        <v>525</v>
      </c>
    </row>
    <row r="72" spans="1:17">
      <c r="A72" s="133"/>
      <c r="B72" s="43" t="s">
        <v>117</v>
      </c>
      <c r="C72" s="43" t="s">
        <v>118</v>
      </c>
      <c r="D72" s="43" t="s">
        <v>63</v>
      </c>
      <c r="E72" s="43" t="s">
        <v>527</v>
      </c>
      <c r="F72" s="43" t="s">
        <v>526</v>
      </c>
      <c r="G72" s="43" t="s">
        <v>527</v>
      </c>
      <c r="H72" s="43" t="s">
        <v>527</v>
      </c>
      <c r="I72" s="43" t="s">
        <v>527</v>
      </c>
      <c r="J72" s="43" t="s">
        <v>526</v>
      </c>
      <c r="K72" s="43" t="s">
        <v>526</v>
      </c>
      <c r="L72" s="43" t="s">
        <v>527</v>
      </c>
      <c r="M72" s="43" t="s">
        <v>526</v>
      </c>
      <c r="N72" s="43" t="s">
        <v>527</v>
      </c>
      <c r="O72" s="43" t="s">
        <v>526</v>
      </c>
      <c r="P72" s="43" t="s">
        <v>527</v>
      </c>
      <c r="Q72" s="43" t="s">
        <v>527</v>
      </c>
    </row>
    <row r="73" spans="1:17">
      <c r="A73" s="133"/>
      <c r="B73" s="43" t="s">
        <v>121</v>
      </c>
      <c r="C73" s="43" t="s">
        <v>122</v>
      </c>
      <c r="D73" s="43" t="s">
        <v>66</v>
      </c>
      <c r="E73" s="43" t="s">
        <v>526</v>
      </c>
      <c r="F73" s="43" t="s">
        <v>526</v>
      </c>
      <c r="G73" s="43" t="s">
        <v>527</v>
      </c>
      <c r="H73" s="43" t="s">
        <v>526</v>
      </c>
      <c r="I73" s="43" t="s">
        <v>527</v>
      </c>
      <c r="J73" s="43" t="s">
        <v>525</v>
      </c>
      <c r="K73" s="43" t="s">
        <v>527</v>
      </c>
      <c r="L73" s="43" t="s">
        <v>526</v>
      </c>
      <c r="M73" s="43" t="s">
        <v>526</v>
      </c>
      <c r="N73" s="43" t="s">
        <v>526</v>
      </c>
      <c r="O73" s="43" t="s">
        <v>525</v>
      </c>
      <c r="P73" s="43" t="s">
        <v>526</v>
      </c>
      <c r="Q73" s="43" t="s">
        <v>525</v>
      </c>
    </row>
    <row r="74" spans="1:17">
      <c r="A74" s="133"/>
      <c r="B74" s="43" t="s">
        <v>142</v>
      </c>
      <c r="C74" s="43" t="s">
        <v>143</v>
      </c>
      <c r="D74" s="43" t="s">
        <v>63</v>
      </c>
      <c r="E74" s="43" t="s">
        <v>525</v>
      </c>
      <c r="F74" s="43" t="s">
        <v>526</v>
      </c>
      <c r="G74" s="43" t="s">
        <v>527</v>
      </c>
      <c r="H74" s="43" t="s">
        <v>526</v>
      </c>
      <c r="I74" s="43" t="s">
        <v>525</v>
      </c>
      <c r="J74" s="43" t="s">
        <v>526</v>
      </c>
      <c r="K74" s="43" t="s">
        <v>526</v>
      </c>
      <c r="L74" s="43" t="s">
        <v>526</v>
      </c>
      <c r="M74" s="43" t="s">
        <v>526</v>
      </c>
      <c r="N74" s="43" t="s">
        <v>525</v>
      </c>
      <c r="O74" s="43" t="s">
        <v>525</v>
      </c>
      <c r="P74" s="43" t="s">
        <v>528</v>
      </c>
      <c r="Q74" s="43" t="s">
        <v>526</v>
      </c>
    </row>
    <row r="75" spans="1:17">
      <c r="A75" s="133"/>
      <c r="B75" s="43" t="s">
        <v>81</v>
      </c>
      <c r="C75" s="43" t="s">
        <v>82</v>
      </c>
      <c r="D75" s="43" t="s">
        <v>63</v>
      </c>
      <c r="E75" s="43" t="s">
        <v>526</v>
      </c>
      <c r="F75" s="43" t="s">
        <v>526</v>
      </c>
      <c r="G75" s="43" t="s">
        <v>526</v>
      </c>
      <c r="H75" s="43" t="s">
        <v>526</v>
      </c>
      <c r="I75" s="43" t="s">
        <v>526</v>
      </c>
      <c r="J75" s="43" t="s">
        <v>526</v>
      </c>
      <c r="K75" s="43" t="s">
        <v>526</v>
      </c>
      <c r="L75" s="43" t="s">
        <v>527</v>
      </c>
      <c r="M75" s="43" t="s">
        <v>526</v>
      </c>
      <c r="N75" s="43" t="s">
        <v>527</v>
      </c>
      <c r="O75" s="43" t="s">
        <v>526</v>
      </c>
      <c r="P75" s="43" t="s">
        <v>526</v>
      </c>
      <c r="Q75" s="43" t="s">
        <v>526</v>
      </c>
    </row>
    <row r="76" spans="1:17">
      <c r="A76" s="133"/>
      <c r="B76" s="43" t="s">
        <v>101</v>
      </c>
      <c r="C76" s="43" t="s">
        <v>102</v>
      </c>
      <c r="D76" s="43" t="s">
        <v>63</v>
      </c>
      <c r="E76" s="43" t="s">
        <v>525</v>
      </c>
      <c r="F76" s="43" t="s">
        <v>526</v>
      </c>
      <c r="G76" s="43" t="s">
        <v>526</v>
      </c>
      <c r="H76" s="43" t="s">
        <v>527</v>
      </c>
      <c r="I76" s="43" t="s">
        <v>527</v>
      </c>
      <c r="J76" s="43" t="s">
        <v>526</v>
      </c>
      <c r="K76" s="43" t="s">
        <v>527</v>
      </c>
      <c r="L76" s="43" t="s">
        <v>526</v>
      </c>
      <c r="M76" s="43" t="s">
        <v>526</v>
      </c>
      <c r="N76" s="43" t="s">
        <v>527</v>
      </c>
      <c r="O76" s="43" t="s">
        <v>527</v>
      </c>
      <c r="P76" s="43" t="s">
        <v>525</v>
      </c>
      <c r="Q76" s="43" t="s">
        <v>526</v>
      </c>
    </row>
    <row r="77" spans="1:17">
      <c r="A77" s="133"/>
      <c r="B77" s="43" t="s">
        <v>107</v>
      </c>
      <c r="C77" s="43" t="s">
        <v>108</v>
      </c>
      <c r="D77" s="43" t="s">
        <v>63</v>
      </c>
      <c r="E77" s="43" t="s">
        <v>526</v>
      </c>
      <c r="F77" s="43" t="s">
        <v>526</v>
      </c>
      <c r="G77" s="43" t="s">
        <v>526</v>
      </c>
      <c r="H77" s="43" t="s">
        <v>525</v>
      </c>
      <c r="I77" s="43" t="s">
        <v>525</v>
      </c>
      <c r="J77" s="43" t="s">
        <v>525</v>
      </c>
      <c r="K77" s="43" t="s">
        <v>525</v>
      </c>
      <c r="L77" s="43" t="s">
        <v>526</v>
      </c>
      <c r="M77" s="43" t="s">
        <v>526</v>
      </c>
      <c r="N77" s="43" t="s">
        <v>526</v>
      </c>
      <c r="O77" s="43" t="s">
        <v>525</v>
      </c>
      <c r="P77" s="43" t="s">
        <v>525</v>
      </c>
      <c r="Q77" s="43" t="s">
        <v>525</v>
      </c>
    </row>
    <row r="78" spans="1:17">
      <c r="A78" s="133"/>
      <c r="B78" s="43" t="s">
        <v>135</v>
      </c>
      <c r="C78" s="43" t="s">
        <v>136</v>
      </c>
      <c r="D78" s="43" t="s">
        <v>76</v>
      </c>
      <c r="E78" s="43" t="s">
        <v>527</v>
      </c>
      <c r="F78" s="43" t="s">
        <v>526</v>
      </c>
      <c r="G78" s="43" t="s">
        <v>526</v>
      </c>
      <c r="H78" s="43" t="s">
        <v>526</v>
      </c>
      <c r="I78" s="43" t="s">
        <v>525</v>
      </c>
      <c r="J78" s="43" t="s">
        <v>525</v>
      </c>
      <c r="K78" s="43" t="s">
        <v>526</v>
      </c>
      <c r="L78" s="43" t="s">
        <v>526</v>
      </c>
      <c r="M78" s="43" t="s">
        <v>526</v>
      </c>
      <c r="N78" s="43" t="s">
        <v>527</v>
      </c>
      <c r="O78" s="43" t="s">
        <v>526</v>
      </c>
      <c r="P78" s="43" t="s">
        <v>526</v>
      </c>
      <c r="Q78" s="43" t="s">
        <v>526</v>
      </c>
    </row>
    <row r="79" spans="1:17">
      <c r="A79" s="133"/>
      <c r="B79" s="43" t="s">
        <v>146</v>
      </c>
      <c r="C79" s="43" t="s">
        <v>147</v>
      </c>
      <c r="D79" s="43" t="s">
        <v>63</v>
      </c>
      <c r="E79" s="43" t="s">
        <v>526</v>
      </c>
      <c r="F79" s="43" t="s">
        <v>526</v>
      </c>
      <c r="G79" s="43" t="s">
        <v>526</v>
      </c>
      <c r="H79" s="43" t="s">
        <v>526</v>
      </c>
      <c r="I79" s="43" t="s">
        <v>526</v>
      </c>
      <c r="J79" s="43" t="s">
        <v>526</v>
      </c>
      <c r="K79" s="43" t="s">
        <v>526</v>
      </c>
      <c r="L79" s="43" t="s">
        <v>526</v>
      </c>
      <c r="M79" s="43" t="s">
        <v>526</v>
      </c>
      <c r="N79" s="43" t="s">
        <v>526</v>
      </c>
      <c r="O79" s="43" t="s">
        <v>526</v>
      </c>
      <c r="P79" s="43" t="s">
        <v>526</v>
      </c>
      <c r="Q79" s="43" t="s">
        <v>526</v>
      </c>
    </row>
    <row r="80" spans="1:17">
      <c r="A80" s="133"/>
      <c r="B80" s="43" t="s">
        <v>154</v>
      </c>
      <c r="C80" s="43" t="s">
        <v>155</v>
      </c>
      <c r="D80" s="43" t="s">
        <v>63</v>
      </c>
      <c r="E80" s="43" t="s">
        <v>525</v>
      </c>
      <c r="F80" s="43" t="s">
        <v>526</v>
      </c>
      <c r="G80" s="43" t="s">
        <v>526</v>
      </c>
      <c r="H80" s="43" t="s">
        <v>526</v>
      </c>
      <c r="I80" s="43" t="s">
        <v>525</v>
      </c>
      <c r="J80" s="43" t="s">
        <v>525</v>
      </c>
      <c r="K80" s="43" t="s">
        <v>527</v>
      </c>
      <c r="L80" s="43" t="s">
        <v>528</v>
      </c>
      <c r="M80" s="43" t="s">
        <v>526</v>
      </c>
      <c r="N80" s="43" t="s">
        <v>528</v>
      </c>
      <c r="O80" s="43" t="s">
        <v>528</v>
      </c>
      <c r="P80" s="43" t="s">
        <v>525</v>
      </c>
      <c r="Q80" s="43" t="s">
        <v>525</v>
      </c>
    </row>
    <row r="81" spans="1:17">
      <c r="A81" s="133"/>
      <c r="B81" s="43" t="s">
        <v>158</v>
      </c>
      <c r="C81" s="43" t="s">
        <v>159</v>
      </c>
      <c r="D81" s="43" t="s">
        <v>76</v>
      </c>
      <c r="E81" s="43" t="s">
        <v>526</v>
      </c>
      <c r="F81" s="43" t="s">
        <v>526</v>
      </c>
      <c r="G81" s="43" t="s">
        <v>526</v>
      </c>
      <c r="H81" s="43" t="s">
        <v>526</v>
      </c>
      <c r="I81" s="43" t="s">
        <v>525</v>
      </c>
      <c r="J81" s="43" t="s">
        <v>525</v>
      </c>
      <c r="K81" s="43" t="s">
        <v>526</v>
      </c>
      <c r="L81" s="43" t="s">
        <v>527</v>
      </c>
      <c r="M81" s="43" t="s">
        <v>526</v>
      </c>
      <c r="N81" s="43" t="s">
        <v>527</v>
      </c>
      <c r="O81" s="43" t="s">
        <v>526</v>
      </c>
      <c r="P81" s="43" t="s">
        <v>526</v>
      </c>
      <c r="Q81" s="43" t="s">
        <v>526</v>
      </c>
    </row>
    <row r="82" spans="1:17">
      <c r="A82" s="133"/>
      <c r="B82" s="43" t="s">
        <v>166</v>
      </c>
      <c r="C82" s="43" t="s">
        <v>167</v>
      </c>
      <c r="D82" s="43" t="s">
        <v>63</v>
      </c>
      <c r="E82" s="43" t="s">
        <v>526</v>
      </c>
      <c r="F82" s="43" t="s">
        <v>526</v>
      </c>
      <c r="G82" s="43" t="s">
        <v>526</v>
      </c>
      <c r="H82" s="43" t="s">
        <v>526</v>
      </c>
      <c r="I82" s="43" t="s">
        <v>525</v>
      </c>
      <c r="J82" s="43" t="s">
        <v>525</v>
      </c>
      <c r="K82" s="43" t="s">
        <v>526</v>
      </c>
      <c r="L82" s="43" t="s">
        <v>526</v>
      </c>
      <c r="M82" s="43" t="s">
        <v>526</v>
      </c>
      <c r="N82" s="43" t="s">
        <v>527</v>
      </c>
      <c r="O82" s="43" t="s">
        <v>525</v>
      </c>
      <c r="P82" s="43" t="s">
        <v>526</v>
      </c>
      <c r="Q82" s="43" t="s">
        <v>526</v>
      </c>
    </row>
    <row r="83" spans="1:17">
      <c r="A83" s="133"/>
      <c r="B83" s="43" t="s">
        <v>194</v>
      </c>
      <c r="C83" s="43" t="s">
        <v>195</v>
      </c>
      <c r="D83" s="43" t="s">
        <v>66</v>
      </c>
      <c r="E83" s="43" t="s">
        <v>526</v>
      </c>
      <c r="F83" s="43" t="s">
        <v>526</v>
      </c>
      <c r="G83" s="43" t="s">
        <v>526</v>
      </c>
      <c r="H83" s="43" t="s">
        <v>526</v>
      </c>
      <c r="I83" s="43" t="s">
        <v>526</v>
      </c>
      <c r="J83" s="43" t="s">
        <v>526</v>
      </c>
      <c r="K83" s="43" t="s">
        <v>526</v>
      </c>
      <c r="L83" s="43" t="s">
        <v>526</v>
      </c>
      <c r="M83" s="43" t="s">
        <v>526</v>
      </c>
      <c r="N83" s="43" t="s">
        <v>526</v>
      </c>
      <c r="O83" s="43" t="s">
        <v>526</v>
      </c>
      <c r="P83" s="43" t="s">
        <v>526</v>
      </c>
      <c r="Q83" s="43" t="s">
        <v>526</v>
      </c>
    </row>
    <row r="84" spans="1:17">
      <c r="A84" s="133"/>
      <c r="B84" s="43" t="s">
        <v>129</v>
      </c>
      <c r="C84" s="43" t="s">
        <v>130</v>
      </c>
      <c r="D84" s="43" t="s">
        <v>63</v>
      </c>
      <c r="E84" s="43" t="s">
        <v>526</v>
      </c>
      <c r="F84" s="43" t="s">
        <v>526</v>
      </c>
      <c r="G84" s="43" t="s">
        <v>528</v>
      </c>
      <c r="H84" s="43" t="s">
        <v>526</v>
      </c>
      <c r="I84" s="43" t="s">
        <v>526</v>
      </c>
      <c r="J84" s="43" t="s">
        <v>526</v>
      </c>
      <c r="K84" s="43" t="s">
        <v>526</v>
      </c>
      <c r="L84" s="43" t="s">
        <v>526</v>
      </c>
      <c r="M84" s="43" t="s">
        <v>526</v>
      </c>
      <c r="N84" s="43" t="s">
        <v>525</v>
      </c>
      <c r="O84" s="43" t="s">
        <v>526</v>
      </c>
      <c r="P84" s="43" t="s">
        <v>526</v>
      </c>
      <c r="Q84" s="43" t="s">
        <v>526</v>
      </c>
    </row>
    <row r="85" spans="1:17">
      <c r="A85" s="133"/>
      <c r="B85" s="43" t="s">
        <v>160</v>
      </c>
      <c r="C85" s="43" t="s">
        <v>161</v>
      </c>
      <c r="D85" s="43" t="s">
        <v>76</v>
      </c>
      <c r="E85" s="43" t="s">
        <v>527</v>
      </c>
      <c r="F85" s="43" t="s">
        <v>526</v>
      </c>
      <c r="G85" s="43" t="s">
        <v>527</v>
      </c>
      <c r="H85" s="43" t="s">
        <v>528</v>
      </c>
      <c r="I85" s="43" t="s">
        <v>526</v>
      </c>
      <c r="J85" s="43" t="s">
        <v>526</v>
      </c>
      <c r="K85" s="43" t="s">
        <v>528</v>
      </c>
      <c r="L85" s="43" t="s">
        <v>527</v>
      </c>
      <c r="M85" s="43" t="s">
        <v>528</v>
      </c>
      <c r="N85" s="43" t="s">
        <v>528</v>
      </c>
      <c r="O85" s="43" t="s">
        <v>526</v>
      </c>
      <c r="P85" s="43" t="s">
        <v>527</v>
      </c>
      <c r="Q85" s="43" t="s">
        <v>525</v>
      </c>
    </row>
    <row r="86" spans="1:17">
      <c r="A86" s="133"/>
      <c r="B86" s="43" t="s">
        <v>172</v>
      </c>
      <c r="C86" s="43" t="s">
        <v>173</v>
      </c>
      <c r="D86" s="43" t="s">
        <v>63</v>
      </c>
      <c r="E86" s="43" t="s">
        <v>528</v>
      </c>
      <c r="F86" s="43" t="s">
        <v>526</v>
      </c>
      <c r="G86" s="43" t="s">
        <v>528</v>
      </c>
      <c r="H86" s="43" t="s">
        <v>528</v>
      </c>
      <c r="I86" s="43" t="s">
        <v>525</v>
      </c>
      <c r="J86" s="43" t="s">
        <v>525</v>
      </c>
      <c r="K86" s="43" t="s">
        <v>526</v>
      </c>
      <c r="L86" s="43" t="s">
        <v>528</v>
      </c>
      <c r="M86" s="43" t="s">
        <v>528</v>
      </c>
      <c r="N86" s="43" t="s">
        <v>526</v>
      </c>
      <c r="O86" s="43" t="s">
        <v>528</v>
      </c>
      <c r="P86" s="43" t="s">
        <v>528</v>
      </c>
      <c r="Q86" s="43" t="s">
        <v>528</v>
      </c>
    </row>
    <row r="87" spans="1:17">
      <c r="A87" s="133"/>
      <c r="B87" s="43" t="s">
        <v>188</v>
      </c>
      <c r="C87" s="43" t="s">
        <v>189</v>
      </c>
      <c r="D87" s="43" t="s">
        <v>63</v>
      </c>
      <c r="E87" s="43" t="s">
        <v>526</v>
      </c>
      <c r="F87" s="43" t="s">
        <v>528</v>
      </c>
      <c r="G87" s="43" t="s">
        <v>527</v>
      </c>
      <c r="H87" s="43" t="s">
        <v>527</v>
      </c>
      <c r="I87" s="43" t="s">
        <v>525</v>
      </c>
      <c r="J87" s="43" t="s">
        <v>525</v>
      </c>
      <c r="K87" s="43" t="s">
        <v>528</v>
      </c>
      <c r="L87" s="43" t="s">
        <v>526</v>
      </c>
      <c r="M87" s="43" t="s">
        <v>527</v>
      </c>
      <c r="N87" s="43" t="s">
        <v>527</v>
      </c>
      <c r="O87" s="43" t="s">
        <v>525</v>
      </c>
      <c r="P87" s="43" t="s">
        <v>528</v>
      </c>
      <c r="Q87" s="43" t="s">
        <v>528</v>
      </c>
    </row>
    <row r="88" spans="1:17">
      <c r="A88" s="133"/>
      <c r="B88" s="43" t="s">
        <v>139</v>
      </c>
      <c r="C88" s="43" t="s">
        <v>140</v>
      </c>
      <c r="D88" s="43" t="s">
        <v>141</v>
      </c>
      <c r="E88" s="43" t="s">
        <v>525</v>
      </c>
      <c r="F88" s="43" t="s">
        <v>528</v>
      </c>
      <c r="G88" s="43" t="s">
        <v>528</v>
      </c>
      <c r="H88" s="43" t="s">
        <v>528</v>
      </c>
      <c r="I88" s="43" t="s">
        <v>528</v>
      </c>
      <c r="J88" s="43" t="s">
        <v>528</v>
      </c>
      <c r="K88" s="43" t="s">
        <v>528</v>
      </c>
      <c r="L88" s="43" t="s">
        <v>525</v>
      </c>
      <c r="M88" s="43" t="s">
        <v>528</v>
      </c>
      <c r="N88" s="43" t="s">
        <v>528</v>
      </c>
      <c r="O88" s="43" t="s">
        <v>528</v>
      </c>
      <c r="P88" s="43" t="s">
        <v>526</v>
      </c>
      <c r="Q88" s="43" t="s">
        <v>528</v>
      </c>
    </row>
  </sheetData>
  <sortState xmlns:xlrd2="http://schemas.microsoft.com/office/spreadsheetml/2017/richdata2" ref="B4:Q88">
    <sortCondition ref="F4:F88"/>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DD0AA-1C27-984D-9D9F-0D3C7A974ED3}">
  <dimension ref="B2:M94"/>
  <sheetViews>
    <sheetView workbookViewId="0">
      <pane xSplit="3" ySplit="5" topLeftCell="D6" activePane="bottomRight" state="frozen"/>
      <selection pane="topRight" activeCell="D1" sqref="D1"/>
      <selection pane="bottomLeft" activeCell="A6" sqref="A6"/>
      <selection pane="bottomRight" sqref="A1:XFD1048576"/>
    </sheetView>
  </sheetViews>
  <sheetFormatPr baseColWidth="10" defaultColWidth="10.83203125" defaultRowHeight="16"/>
  <cols>
    <col min="1" max="1" width="2.33203125" style="2" customWidth="1"/>
    <col min="2" max="2" width="13.33203125" style="2" customWidth="1"/>
    <col min="3" max="3" width="35.5" style="2" customWidth="1"/>
    <col min="4" max="4" width="13.33203125" style="2" customWidth="1"/>
    <col min="5" max="5" width="14.83203125" style="2" customWidth="1"/>
    <col min="6" max="6" width="22.6640625" style="2" customWidth="1"/>
    <col min="7" max="7" width="16.33203125" style="2" customWidth="1"/>
    <col min="8" max="8" width="10.33203125" style="2" customWidth="1"/>
    <col min="9" max="9" width="12.33203125" style="2" customWidth="1"/>
    <col min="10" max="10" width="15.6640625" style="2" customWidth="1"/>
    <col min="11" max="11" width="16.5" style="2" customWidth="1"/>
    <col min="12" max="12" width="9.6640625" style="2" customWidth="1"/>
    <col min="13" max="13" width="23" style="2" customWidth="1"/>
    <col min="14" max="16384" width="10.83203125" style="2"/>
  </cols>
  <sheetData>
    <row r="2" spans="2:13" ht="22">
      <c r="B2" s="5" t="s">
        <v>47</v>
      </c>
    </row>
    <row r="3" spans="2:13" ht="18" customHeight="1">
      <c r="B3" s="173" t="s">
        <v>0</v>
      </c>
    </row>
    <row r="4" spans="2:13" ht="24" customHeight="1">
      <c r="B4" s="265"/>
      <c r="C4" s="265"/>
      <c r="D4" s="265"/>
      <c r="E4" s="7"/>
      <c r="F4" s="7"/>
      <c r="G4" s="7"/>
      <c r="H4" s="304" t="s">
        <v>48</v>
      </c>
      <c r="I4" s="305"/>
      <c r="J4" s="305"/>
      <c r="K4" s="305"/>
      <c r="L4" s="305"/>
      <c r="M4" s="306"/>
    </row>
    <row r="5" spans="2:13" ht="15" customHeight="1">
      <c r="B5" s="8" t="s">
        <v>49</v>
      </c>
      <c r="C5" s="8" t="s">
        <v>50</v>
      </c>
      <c r="D5" s="8" t="s">
        <v>51</v>
      </c>
      <c r="E5" s="9" t="s">
        <v>52</v>
      </c>
      <c r="F5" s="9" t="s">
        <v>53</v>
      </c>
      <c r="G5" s="9" t="s">
        <v>54</v>
      </c>
      <c r="H5" s="19" t="s">
        <v>55</v>
      </c>
      <c r="I5" s="10" t="s">
        <v>56</v>
      </c>
      <c r="J5" s="10" t="s">
        <v>57</v>
      </c>
      <c r="K5" s="9" t="s">
        <v>58</v>
      </c>
      <c r="L5" s="9" t="s">
        <v>59</v>
      </c>
      <c r="M5" s="137" t="s">
        <v>60</v>
      </c>
    </row>
    <row r="6" spans="2:13">
      <c r="B6" s="3" t="s">
        <v>61</v>
      </c>
      <c r="C6" s="3" t="s">
        <v>62</v>
      </c>
      <c r="D6" s="3" t="s">
        <v>63</v>
      </c>
      <c r="E6" s="4">
        <v>2</v>
      </c>
      <c r="F6" s="157">
        <v>180359</v>
      </c>
      <c r="G6" s="157">
        <v>11231</v>
      </c>
      <c r="H6" s="20">
        <v>1</v>
      </c>
      <c r="I6" s="158">
        <v>3</v>
      </c>
      <c r="J6" s="158">
        <v>1</v>
      </c>
      <c r="K6" s="158">
        <v>1</v>
      </c>
      <c r="L6" s="158">
        <v>1</v>
      </c>
      <c r="M6" s="21">
        <v>0.30957000000000001</v>
      </c>
    </row>
    <row r="7" spans="2:13">
      <c r="B7" s="3" t="s">
        <v>64</v>
      </c>
      <c r="C7" s="3" t="s">
        <v>65</v>
      </c>
      <c r="D7" s="3" t="s">
        <v>66</v>
      </c>
      <c r="E7" s="4">
        <v>1</v>
      </c>
      <c r="F7" s="158">
        <v>62360</v>
      </c>
      <c r="G7" s="158">
        <v>14600</v>
      </c>
      <c r="H7" s="20">
        <v>1</v>
      </c>
      <c r="I7" s="158">
        <v>6</v>
      </c>
      <c r="J7" s="158">
        <v>0</v>
      </c>
      <c r="K7" s="123" t="s">
        <v>67</v>
      </c>
      <c r="L7" s="123" t="s">
        <v>67</v>
      </c>
      <c r="M7" s="22">
        <v>0.52132999999999996</v>
      </c>
    </row>
    <row r="8" spans="2:13">
      <c r="B8" s="3" t="s">
        <v>68</v>
      </c>
      <c r="C8" s="3" t="s">
        <v>69</v>
      </c>
      <c r="D8" s="3" t="s">
        <v>63</v>
      </c>
      <c r="E8" s="4">
        <v>2</v>
      </c>
      <c r="F8" s="158">
        <v>35958</v>
      </c>
      <c r="G8" s="158">
        <v>4887</v>
      </c>
      <c r="H8" s="20">
        <v>1</v>
      </c>
      <c r="I8" s="158">
        <v>2</v>
      </c>
      <c r="J8" s="158">
        <v>0</v>
      </c>
      <c r="K8" s="158">
        <v>0</v>
      </c>
      <c r="L8" s="158">
        <v>0</v>
      </c>
      <c r="M8" s="22">
        <v>0.36487000000000003</v>
      </c>
    </row>
    <row r="9" spans="2:13">
      <c r="B9" s="3" t="s">
        <v>70</v>
      </c>
      <c r="C9" s="3" t="s">
        <v>71</v>
      </c>
      <c r="D9" s="3" t="s">
        <v>66</v>
      </c>
      <c r="E9" s="4">
        <v>2</v>
      </c>
      <c r="F9" s="158">
        <v>147935</v>
      </c>
      <c r="G9" s="158">
        <v>10812</v>
      </c>
      <c r="H9" s="20">
        <v>0</v>
      </c>
      <c r="I9" s="158">
        <v>5</v>
      </c>
      <c r="J9" s="158">
        <v>0</v>
      </c>
      <c r="K9" s="158">
        <v>2</v>
      </c>
      <c r="L9" s="158">
        <v>0</v>
      </c>
      <c r="M9" s="22">
        <v>0.48061999999999999</v>
      </c>
    </row>
    <row r="10" spans="2:13">
      <c r="B10" s="3" t="s">
        <v>72</v>
      </c>
      <c r="C10" s="3" t="s">
        <v>73</v>
      </c>
      <c r="D10" s="3" t="s">
        <v>66</v>
      </c>
      <c r="E10" s="4">
        <v>2</v>
      </c>
      <c r="F10" s="158">
        <v>51067</v>
      </c>
      <c r="G10" s="158">
        <v>10611</v>
      </c>
      <c r="H10" s="20">
        <v>0</v>
      </c>
      <c r="I10" s="158">
        <v>4</v>
      </c>
      <c r="J10" s="158">
        <v>1</v>
      </c>
      <c r="K10" s="158">
        <v>1</v>
      </c>
      <c r="L10" s="158">
        <v>0</v>
      </c>
      <c r="M10" s="22">
        <v>0.55879999999999996</v>
      </c>
    </row>
    <row r="11" spans="2:13">
      <c r="B11" s="3" t="s">
        <v>74</v>
      </c>
      <c r="C11" s="3" t="s">
        <v>75</v>
      </c>
      <c r="D11" s="3" t="s">
        <v>76</v>
      </c>
      <c r="E11" s="4">
        <v>1</v>
      </c>
      <c r="F11" s="158">
        <v>5573</v>
      </c>
      <c r="G11" s="158">
        <v>1976</v>
      </c>
      <c r="H11" s="20">
        <v>1</v>
      </c>
      <c r="I11" s="158">
        <v>0</v>
      </c>
      <c r="J11" s="158">
        <v>0</v>
      </c>
      <c r="K11" s="158">
        <v>0</v>
      </c>
      <c r="L11" s="158">
        <v>0</v>
      </c>
      <c r="M11" s="22">
        <v>0</v>
      </c>
    </row>
    <row r="12" spans="2:13">
      <c r="B12" s="3" t="s">
        <v>77</v>
      </c>
      <c r="C12" s="3" t="s">
        <v>78</v>
      </c>
      <c r="D12" s="3" t="s">
        <v>66</v>
      </c>
      <c r="E12" s="4">
        <v>2</v>
      </c>
      <c r="F12" s="158">
        <v>60430</v>
      </c>
      <c r="G12" s="158">
        <v>15470</v>
      </c>
      <c r="H12" s="20">
        <v>1</v>
      </c>
      <c r="I12" s="158">
        <v>7</v>
      </c>
      <c r="J12" s="158">
        <v>0</v>
      </c>
      <c r="K12" s="123" t="s">
        <v>67</v>
      </c>
      <c r="L12" s="123" t="s">
        <v>67</v>
      </c>
      <c r="M12" s="22">
        <v>0.42465999999999998</v>
      </c>
    </row>
    <row r="13" spans="2:13">
      <c r="B13" s="3" t="s">
        <v>79</v>
      </c>
      <c r="C13" s="3" t="s">
        <v>80</v>
      </c>
      <c r="D13" s="3" t="s">
        <v>63</v>
      </c>
      <c r="E13" s="4">
        <v>1</v>
      </c>
      <c r="F13" s="158">
        <v>29393</v>
      </c>
      <c r="G13" s="158">
        <v>6072</v>
      </c>
      <c r="H13" s="20">
        <v>1</v>
      </c>
      <c r="I13" s="158">
        <v>2</v>
      </c>
      <c r="J13" s="158">
        <v>1</v>
      </c>
      <c r="K13" s="158">
        <v>2</v>
      </c>
      <c r="L13" s="158">
        <v>0</v>
      </c>
      <c r="M13" s="22">
        <v>0.51958000000000004</v>
      </c>
    </row>
    <row r="14" spans="2:13">
      <c r="B14" s="3" t="s">
        <v>81</v>
      </c>
      <c r="C14" s="3" t="s">
        <v>82</v>
      </c>
      <c r="D14" s="3" t="s">
        <v>63</v>
      </c>
      <c r="E14" s="4">
        <v>1</v>
      </c>
      <c r="F14" s="158">
        <v>93756</v>
      </c>
      <c r="G14" s="158">
        <v>8445</v>
      </c>
      <c r="H14" s="20">
        <v>1</v>
      </c>
      <c r="I14" s="158">
        <v>4</v>
      </c>
      <c r="J14" s="158">
        <v>1</v>
      </c>
      <c r="K14" s="123" t="s">
        <v>67</v>
      </c>
      <c r="L14" s="158">
        <v>0</v>
      </c>
      <c r="M14" s="22">
        <v>0.68923000000000001</v>
      </c>
    </row>
    <row r="15" spans="2:13">
      <c r="B15" s="3" t="s">
        <v>83</v>
      </c>
      <c r="C15" s="3" t="s">
        <v>84</v>
      </c>
      <c r="D15" s="3" t="s">
        <v>63</v>
      </c>
      <c r="E15" s="4">
        <v>3</v>
      </c>
      <c r="F15" s="158">
        <v>169448</v>
      </c>
      <c r="G15" s="158">
        <v>13384</v>
      </c>
      <c r="H15" s="20">
        <v>0</v>
      </c>
      <c r="I15" s="158">
        <v>5</v>
      </c>
      <c r="J15" s="158">
        <v>0</v>
      </c>
      <c r="K15" s="158">
        <v>0</v>
      </c>
      <c r="L15" s="158">
        <v>0</v>
      </c>
      <c r="M15" s="22">
        <v>0.19980000000000001</v>
      </c>
    </row>
    <row r="16" spans="2:13">
      <c r="B16" s="3" t="s">
        <v>85</v>
      </c>
      <c r="C16" s="3" t="s">
        <v>86</v>
      </c>
      <c r="D16" s="3" t="s">
        <v>63</v>
      </c>
      <c r="E16" s="4">
        <v>3</v>
      </c>
      <c r="F16" s="158">
        <v>279533</v>
      </c>
      <c r="G16" s="158">
        <v>25584</v>
      </c>
      <c r="H16" s="20">
        <v>1</v>
      </c>
      <c r="I16" s="158">
        <v>11</v>
      </c>
      <c r="J16" s="158">
        <v>0</v>
      </c>
      <c r="K16" s="158">
        <v>1</v>
      </c>
      <c r="L16" s="158">
        <v>0</v>
      </c>
      <c r="M16" s="22">
        <v>0.46816000000000002</v>
      </c>
    </row>
    <row r="17" spans="2:13">
      <c r="B17" s="3" t="s">
        <v>87</v>
      </c>
      <c r="C17" s="3" t="s">
        <v>88</v>
      </c>
      <c r="D17" s="3" t="s">
        <v>63</v>
      </c>
      <c r="E17" s="4">
        <v>1</v>
      </c>
      <c r="F17" s="158">
        <v>89999</v>
      </c>
      <c r="G17" s="158">
        <v>8788</v>
      </c>
      <c r="H17" s="20">
        <v>1</v>
      </c>
      <c r="I17" s="158">
        <v>2</v>
      </c>
      <c r="J17" s="158">
        <v>0</v>
      </c>
      <c r="K17" s="158">
        <v>0</v>
      </c>
      <c r="L17" s="158">
        <v>0</v>
      </c>
      <c r="M17" s="22">
        <v>0.38334000000000001</v>
      </c>
    </row>
    <row r="18" spans="2:13">
      <c r="B18" s="3" t="s">
        <v>89</v>
      </c>
      <c r="C18" s="3" t="s">
        <v>90</v>
      </c>
      <c r="D18" s="3" t="s">
        <v>63</v>
      </c>
      <c r="E18" s="4">
        <v>3</v>
      </c>
      <c r="F18" s="158">
        <v>246683</v>
      </c>
      <c r="G18" s="158">
        <v>16164</v>
      </c>
      <c r="H18" s="20">
        <v>1</v>
      </c>
      <c r="I18" s="158">
        <v>4</v>
      </c>
      <c r="J18" s="158">
        <v>0</v>
      </c>
      <c r="K18" s="123" t="s">
        <v>67</v>
      </c>
      <c r="L18" s="123" t="s">
        <v>67</v>
      </c>
      <c r="M18" s="22">
        <v>0.31402999999999998</v>
      </c>
    </row>
    <row r="19" spans="2:13">
      <c r="B19" s="3" t="s">
        <v>91</v>
      </c>
      <c r="C19" s="3" t="s">
        <v>92</v>
      </c>
      <c r="D19" s="3" t="s">
        <v>63</v>
      </c>
      <c r="E19" s="4">
        <v>2</v>
      </c>
      <c r="F19" s="158">
        <v>81823</v>
      </c>
      <c r="G19" s="158">
        <v>7332</v>
      </c>
      <c r="H19" s="20">
        <v>1</v>
      </c>
      <c r="I19" s="158">
        <v>2</v>
      </c>
      <c r="J19" s="158">
        <v>0</v>
      </c>
      <c r="K19" s="158">
        <v>0</v>
      </c>
      <c r="L19" s="158">
        <v>0</v>
      </c>
      <c r="M19" s="22">
        <v>0.44359999999999999</v>
      </c>
    </row>
    <row r="20" spans="2:13">
      <c r="B20" s="3" t="s">
        <v>93</v>
      </c>
      <c r="C20" s="3" t="s">
        <v>94</v>
      </c>
      <c r="D20" s="3" t="s">
        <v>63</v>
      </c>
      <c r="E20" s="4">
        <v>3</v>
      </c>
      <c r="F20" s="158">
        <v>71707</v>
      </c>
      <c r="G20" s="158">
        <v>13424</v>
      </c>
      <c r="H20" s="20">
        <v>1</v>
      </c>
      <c r="I20" s="158">
        <v>4</v>
      </c>
      <c r="J20" s="158">
        <v>0</v>
      </c>
      <c r="K20" s="158">
        <v>0</v>
      </c>
      <c r="L20" s="158">
        <v>0</v>
      </c>
      <c r="M20" s="22">
        <v>0.48261999999999999</v>
      </c>
    </row>
    <row r="21" spans="2:13">
      <c r="B21" s="3" t="s">
        <v>95</v>
      </c>
      <c r="C21" s="3" t="s">
        <v>96</v>
      </c>
      <c r="D21" s="3" t="s">
        <v>63</v>
      </c>
      <c r="E21" s="4">
        <v>1</v>
      </c>
      <c r="F21" s="158">
        <v>21913</v>
      </c>
      <c r="G21" s="158">
        <v>2598</v>
      </c>
      <c r="H21" s="20">
        <v>1</v>
      </c>
      <c r="I21" s="158">
        <v>0</v>
      </c>
      <c r="J21" s="158">
        <v>0</v>
      </c>
      <c r="K21" s="158">
        <v>1</v>
      </c>
      <c r="L21" s="158">
        <v>0</v>
      </c>
      <c r="M21" s="22">
        <v>0.69849000000000006</v>
      </c>
    </row>
    <row r="22" spans="2:13">
      <c r="B22" s="3" t="s">
        <v>97</v>
      </c>
      <c r="C22" s="3" t="s">
        <v>98</v>
      </c>
      <c r="D22" s="3" t="s">
        <v>63</v>
      </c>
      <c r="E22" s="4">
        <v>2</v>
      </c>
      <c r="F22" s="158">
        <v>122346</v>
      </c>
      <c r="G22" s="158">
        <v>18845</v>
      </c>
      <c r="H22" s="20">
        <v>1</v>
      </c>
      <c r="I22" s="158">
        <v>6</v>
      </c>
      <c r="J22" s="158">
        <v>1</v>
      </c>
      <c r="K22" s="158">
        <v>0</v>
      </c>
      <c r="L22" s="158">
        <v>1</v>
      </c>
      <c r="M22" s="22">
        <v>0.53454999999999997</v>
      </c>
    </row>
    <row r="23" spans="2:13">
      <c r="B23" s="3" t="s">
        <v>99</v>
      </c>
      <c r="C23" s="3" t="s">
        <v>100</v>
      </c>
      <c r="D23" s="3" t="s">
        <v>76</v>
      </c>
      <c r="E23" s="4">
        <v>3</v>
      </c>
      <c r="F23" s="158">
        <v>64785</v>
      </c>
      <c r="G23" s="158">
        <v>3194</v>
      </c>
      <c r="H23" s="20">
        <v>1</v>
      </c>
      <c r="I23" s="158">
        <v>0</v>
      </c>
      <c r="J23" s="158">
        <v>0</v>
      </c>
      <c r="K23" s="158">
        <v>1</v>
      </c>
      <c r="L23" s="158">
        <v>1</v>
      </c>
      <c r="M23" s="22">
        <v>0.97716000000000003</v>
      </c>
    </row>
    <row r="24" spans="2:13">
      <c r="B24" s="3" t="s">
        <v>101</v>
      </c>
      <c r="C24" s="3" t="s">
        <v>102</v>
      </c>
      <c r="D24" s="3" t="s">
        <v>63</v>
      </c>
      <c r="E24" s="4">
        <v>3</v>
      </c>
      <c r="F24" s="158">
        <v>1204215</v>
      </c>
      <c r="G24" s="158">
        <v>63589</v>
      </c>
      <c r="H24" s="20">
        <v>1</v>
      </c>
      <c r="I24" s="158">
        <v>22</v>
      </c>
      <c r="J24" s="158">
        <v>1</v>
      </c>
      <c r="K24" s="158">
        <v>1</v>
      </c>
      <c r="L24" s="158">
        <v>0</v>
      </c>
      <c r="M24" s="22">
        <v>0.37714999999999999</v>
      </c>
    </row>
    <row r="25" spans="2:13">
      <c r="B25" s="3" t="s">
        <v>103</v>
      </c>
      <c r="C25" s="3" t="s">
        <v>104</v>
      </c>
      <c r="D25" s="3" t="s">
        <v>63</v>
      </c>
      <c r="E25" s="4">
        <v>3</v>
      </c>
      <c r="F25" s="158">
        <v>82975</v>
      </c>
      <c r="G25" s="158">
        <v>7650</v>
      </c>
      <c r="H25" s="20">
        <v>1</v>
      </c>
      <c r="I25" s="158">
        <v>2</v>
      </c>
      <c r="J25" s="158">
        <v>0</v>
      </c>
      <c r="K25" s="158">
        <v>1</v>
      </c>
      <c r="L25" s="123" t="s">
        <v>67</v>
      </c>
      <c r="M25" s="22">
        <v>0.42181000000000002</v>
      </c>
    </row>
    <row r="26" spans="2:13">
      <c r="B26" s="3" t="s">
        <v>105</v>
      </c>
      <c r="C26" s="3" t="s">
        <v>106</v>
      </c>
      <c r="D26" s="3" t="s">
        <v>63</v>
      </c>
      <c r="E26" s="4">
        <v>2</v>
      </c>
      <c r="F26" s="158">
        <v>89525</v>
      </c>
      <c r="G26" s="158">
        <v>3262</v>
      </c>
      <c r="H26" s="20">
        <v>1</v>
      </c>
      <c r="I26" s="158">
        <v>1</v>
      </c>
      <c r="J26" s="158">
        <v>0</v>
      </c>
      <c r="K26" s="123" t="s">
        <v>67</v>
      </c>
      <c r="L26" s="123" t="s">
        <v>67</v>
      </c>
      <c r="M26" s="22">
        <v>0.32393</v>
      </c>
    </row>
    <row r="27" spans="2:13">
      <c r="B27" s="3" t="s">
        <v>107</v>
      </c>
      <c r="C27" s="3" t="s">
        <v>108</v>
      </c>
      <c r="D27" s="3" t="s">
        <v>63</v>
      </c>
      <c r="E27" s="4">
        <v>1</v>
      </c>
      <c r="F27" s="158">
        <v>49866</v>
      </c>
      <c r="G27" s="158">
        <v>12688</v>
      </c>
      <c r="H27" s="20">
        <v>1</v>
      </c>
      <c r="I27" s="158">
        <v>5</v>
      </c>
      <c r="J27" s="158">
        <v>1</v>
      </c>
      <c r="K27" s="158">
        <v>1</v>
      </c>
      <c r="L27" s="158">
        <v>0</v>
      </c>
      <c r="M27" s="22">
        <v>0.49343999999999999</v>
      </c>
    </row>
    <row r="28" spans="2:13">
      <c r="B28" s="3" t="s">
        <v>109</v>
      </c>
      <c r="C28" s="3" t="s">
        <v>110</v>
      </c>
      <c r="D28" s="3" t="s">
        <v>66</v>
      </c>
      <c r="E28" s="4">
        <v>2</v>
      </c>
      <c r="F28" s="158">
        <v>119826</v>
      </c>
      <c r="G28" s="158">
        <v>12309</v>
      </c>
      <c r="H28" s="20">
        <v>0</v>
      </c>
      <c r="I28" s="158">
        <v>6</v>
      </c>
      <c r="J28" s="158">
        <v>1</v>
      </c>
      <c r="K28" s="158">
        <v>0</v>
      </c>
      <c r="L28" s="158">
        <v>0</v>
      </c>
      <c r="M28" s="22">
        <v>0.40827999999999998</v>
      </c>
    </row>
    <row r="29" spans="2:13">
      <c r="B29" s="3" t="s">
        <v>111</v>
      </c>
      <c r="C29" s="3" t="s">
        <v>112</v>
      </c>
      <c r="D29" s="3" t="s">
        <v>63</v>
      </c>
      <c r="E29" s="4">
        <v>1</v>
      </c>
      <c r="F29" s="158">
        <v>341758</v>
      </c>
      <c r="G29" s="158">
        <v>24544</v>
      </c>
      <c r="H29" s="20">
        <v>1</v>
      </c>
      <c r="I29" s="158">
        <v>7</v>
      </c>
      <c r="J29" s="158">
        <v>0</v>
      </c>
      <c r="K29" s="158">
        <v>1</v>
      </c>
      <c r="L29" s="158">
        <v>16</v>
      </c>
      <c r="M29" s="22">
        <v>0.55664999999999998</v>
      </c>
    </row>
    <row r="30" spans="2:13">
      <c r="B30" s="3" t="s">
        <v>113</v>
      </c>
      <c r="C30" s="3" t="s">
        <v>114</v>
      </c>
      <c r="D30" s="3" t="s">
        <v>63</v>
      </c>
      <c r="E30" s="4">
        <v>2</v>
      </c>
      <c r="F30" s="158">
        <v>171032</v>
      </c>
      <c r="G30" s="158">
        <v>15977</v>
      </c>
      <c r="H30" s="20">
        <v>1</v>
      </c>
      <c r="I30" s="158">
        <v>4</v>
      </c>
      <c r="J30" s="158">
        <v>1</v>
      </c>
      <c r="K30" s="158">
        <v>0</v>
      </c>
      <c r="L30" s="158">
        <v>0</v>
      </c>
      <c r="M30" s="22">
        <v>0.39750999999999997</v>
      </c>
    </row>
    <row r="31" spans="2:13">
      <c r="B31" s="3" t="s">
        <v>115</v>
      </c>
      <c r="C31" s="3" t="s">
        <v>116</v>
      </c>
      <c r="D31" s="3" t="s">
        <v>63</v>
      </c>
      <c r="E31" s="4">
        <v>2</v>
      </c>
      <c r="F31" s="158">
        <v>44780</v>
      </c>
      <c r="G31" s="158">
        <v>8164</v>
      </c>
      <c r="H31" s="20">
        <v>1</v>
      </c>
      <c r="I31" s="158">
        <v>1</v>
      </c>
      <c r="J31" s="158">
        <v>0</v>
      </c>
      <c r="K31" s="158">
        <v>1</v>
      </c>
      <c r="L31" s="158">
        <v>2</v>
      </c>
      <c r="M31" s="22">
        <v>0.40472999999999998</v>
      </c>
    </row>
    <row r="32" spans="2:13">
      <c r="B32" s="3" t="s">
        <v>117</v>
      </c>
      <c r="C32" s="3" t="s">
        <v>118</v>
      </c>
      <c r="D32" s="3" t="s">
        <v>63</v>
      </c>
      <c r="E32" s="4">
        <v>1</v>
      </c>
      <c r="F32" s="158">
        <v>49419</v>
      </c>
      <c r="G32" s="158">
        <v>7592</v>
      </c>
      <c r="H32" s="20">
        <v>1</v>
      </c>
      <c r="I32" s="158">
        <v>5</v>
      </c>
      <c r="J32" s="158">
        <v>0</v>
      </c>
      <c r="K32" s="158">
        <v>0</v>
      </c>
      <c r="L32" s="158">
        <v>0</v>
      </c>
      <c r="M32" s="22">
        <v>0.30397000000000002</v>
      </c>
    </row>
    <row r="33" spans="2:13">
      <c r="B33" s="3" t="s">
        <v>119</v>
      </c>
      <c r="C33" s="3" t="s">
        <v>120</v>
      </c>
      <c r="D33" s="3" t="s">
        <v>63</v>
      </c>
      <c r="E33" s="4">
        <v>3</v>
      </c>
      <c r="F33" s="158">
        <v>340150</v>
      </c>
      <c r="G33" s="158">
        <v>19618</v>
      </c>
      <c r="H33" s="20">
        <v>1</v>
      </c>
      <c r="I33" s="158">
        <v>6</v>
      </c>
      <c r="J33" s="158">
        <v>1</v>
      </c>
      <c r="K33" s="158">
        <v>2</v>
      </c>
      <c r="L33" s="158">
        <v>0</v>
      </c>
      <c r="M33" s="22">
        <v>0.61309000000000002</v>
      </c>
    </row>
    <row r="34" spans="2:13">
      <c r="B34" s="3" t="s">
        <v>121</v>
      </c>
      <c r="C34" s="3" t="s">
        <v>122</v>
      </c>
      <c r="D34" s="3" t="s">
        <v>66</v>
      </c>
      <c r="E34" s="4">
        <v>2</v>
      </c>
      <c r="F34" s="158">
        <v>123567</v>
      </c>
      <c r="G34" s="158">
        <v>17483</v>
      </c>
      <c r="H34" s="20">
        <v>1</v>
      </c>
      <c r="I34" s="158">
        <v>7</v>
      </c>
      <c r="J34" s="158">
        <v>1</v>
      </c>
      <c r="K34" s="123" t="s">
        <v>67</v>
      </c>
      <c r="L34" s="123" t="s">
        <v>67</v>
      </c>
      <c r="M34" s="22">
        <v>0.55013000000000001</v>
      </c>
    </row>
    <row r="35" spans="2:13">
      <c r="B35" s="3" t="s">
        <v>123</v>
      </c>
      <c r="C35" s="3" t="s">
        <v>124</v>
      </c>
      <c r="D35" s="3" t="s">
        <v>63</v>
      </c>
      <c r="E35" s="4">
        <v>1</v>
      </c>
      <c r="F35" s="158">
        <v>48695</v>
      </c>
      <c r="G35" s="158">
        <v>5397</v>
      </c>
      <c r="H35" s="20">
        <v>1</v>
      </c>
      <c r="I35" s="158">
        <v>1</v>
      </c>
      <c r="J35" s="158">
        <v>0</v>
      </c>
      <c r="K35" s="158">
        <v>1</v>
      </c>
      <c r="L35" s="123" t="s">
        <v>67</v>
      </c>
      <c r="M35" s="22">
        <v>0.48157</v>
      </c>
    </row>
    <row r="36" spans="2:13">
      <c r="B36" s="3" t="s">
        <v>125</v>
      </c>
      <c r="C36" s="3" t="s">
        <v>126</v>
      </c>
      <c r="D36" s="3" t="s">
        <v>76</v>
      </c>
      <c r="E36" s="4">
        <v>1</v>
      </c>
      <c r="F36" s="158">
        <v>4611</v>
      </c>
      <c r="G36" s="158">
        <v>2770</v>
      </c>
      <c r="H36" s="20">
        <v>1</v>
      </c>
      <c r="I36" s="158">
        <v>0</v>
      </c>
      <c r="J36" s="158">
        <v>0</v>
      </c>
      <c r="K36" s="158">
        <v>0</v>
      </c>
      <c r="L36" s="158">
        <v>0</v>
      </c>
      <c r="M36" s="22">
        <v>2.0312299999999999</v>
      </c>
    </row>
    <row r="37" spans="2:13">
      <c r="B37" s="3" t="s">
        <v>127</v>
      </c>
      <c r="C37" s="3" t="s">
        <v>128</v>
      </c>
      <c r="D37" s="3" t="s">
        <v>66</v>
      </c>
      <c r="E37" s="4">
        <v>2</v>
      </c>
      <c r="F37" s="158">
        <v>96485</v>
      </c>
      <c r="G37" s="158">
        <v>12643</v>
      </c>
      <c r="H37" s="20">
        <v>0</v>
      </c>
      <c r="I37" s="158">
        <v>6</v>
      </c>
      <c r="J37" s="158">
        <v>0</v>
      </c>
      <c r="K37" s="158">
        <v>0</v>
      </c>
      <c r="L37" s="158">
        <v>0</v>
      </c>
      <c r="M37" s="22">
        <v>0.8831</v>
      </c>
    </row>
    <row r="38" spans="2:13">
      <c r="B38" s="3" t="s">
        <v>129</v>
      </c>
      <c r="C38" s="3" t="s">
        <v>130</v>
      </c>
      <c r="D38" s="3" t="s">
        <v>63</v>
      </c>
      <c r="E38" s="4">
        <v>2</v>
      </c>
      <c r="F38" s="158">
        <v>398695</v>
      </c>
      <c r="G38" s="158">
        <v>34320</v>
      </c>
      <c r="H38" s="20">
        <v>1</v>
      </c>
      <c r="I38" s="158">
        <v>9</v>
      </c>
      <c r="J38" s="158">
        <v>2</v>
      </c>
      <c r="K38" s="158">
        <v>0</v>
      </c>
      <c r="L38" s="158">
        <v>0</v>
      </c>
      <c r="M38" s="22">
        <v>0.55254999999999999</v>
      </c>
    </row>
    <row r="39" spans="2:13">
      <c r="B39" s="3" t="s">
        <v>131</v>
      </c>
      <c r="C39" s="3" t="s">
        <v>132</v>
      </c>
      <c r="D39" s="3" t="s">
        <v>63</v>
      </c>
      <c r="E39" s="4">
        <v>2</v>
      </c>
      <c r="F39" s="158">
        <v>80536</v>
      </c>
      <c r="G39" s="158">
        <v>9362</v>
      </c>
      <c r="H39" s="20">
        <v>1</v>
      </c>
      <c r="I39" s="158">
        <v>3</v>
      </c>
      <c r="J39" s="158">
        <v>1</v>
      </c>
      <c r="K39" s="158">
        <v>1</v>
      </c>
      <c r="L39" s="158">
        <v>0</v>
      </c>
      <c r="M39" s="22">
        <v>0.19152</v>
      </c>
    </row>
    <row r="40" spans="2:13">
      <c r="B40" s="3" t="s">
        <v>133</v>
      </c>
      <c r="C40" s="3" t="s">
        <v>134</v>
      </c>
      <c r="D40" s="3" t="s">
        <v>63</v>
      </c>
      <c r="E40" s="4">
        <v>2</v>
      </c>
      <c r="F40" s="158">
        <v>243619</v>
      </c>
      <c r="G40" s="158">
        <v>20423</v>
      </c>
      <c r="H40" s="20">
        <v>1</v>
      </c>
      <c r="I40" s="158">
        <v>9</v>
      </c>
      <c r="J40" s="158">
        <v>0</v>
      </c>
      <c r="K40" s="158">
        <v>1</v>
      </c>
      <c r="L40" s="158">
        <v>0</v>
      </c>
      <c r="M40" s="22">
        <v>0.37859999999999999</v>
      </c>
    </row>
    <row r="41" spans="2:13">
      <c r="B41" s="3" t="s">
        <v>135</v>
      </c>
      <c r="C41" s="3" t="s">
        <v>136</v>
      </c>
      <c r="D41" s="3" t="s">
        <v>76</v>
      </c>
      <c r="E41" s="4">
        <v>1</v>
      </c>
      <c r="F41" s="158">
        <v>9785</v>
      </c>
      <c r="G41" s="158">
        <v>2584</v>
      </c>
      <c r="H41" s="20">
        <v>1</v>
      </c>
      <c r="I41" s="158">
        <v>0</v>
      </c>
      <c r="J41" s="158">
        <v>0</v>
      </c>
      <c r="K41" s="158">
        <v>0</v>
      </c>
      <c r="L41" s="158">
        <v>0</v>
      </c>
      <c r="M41" s="22">
        <v>1.22637</v>
      </c>
    </row>
    <row r="42" spans="2:13">
      <c r="B42" s="3" t="s">
        <v>137</v>
      </c>
      <c r="C42" s="3" t="s">
        <v>138</v>
      </c>
      <c r="D42" s="3" t="s">
        <v>76</v>
      </c>
      <c r="E42" s="4">
        <v>2</v>
      </c>
      <c r="F42" s="158">
        <v>9688</v>
      </c>
      <c r="G42" s="158">
        <v>2704</v>
      </c>
      <c r="H42" s="20">
        <v>1</v>
      </c>
      <c r="I42" s="158">
        <v>0</v>
      </c>
      <c r="J42" s="158">
        <v>0</v>
      </c>
      <c r="K42" s="123" t="s">
        <v>67</v>
      </c>
      <c r="L42" s="123" t="s">
        <v>67</v>
      </c>
      <c r="M42" s="22">
        <v>0.24773000000000001</v>
      </c>
    </row>
    <row r="43" spans="2:13">
      <c r="B43" s="3" t="s">
        <v>139</v>
      </c>
      <c r="C43" s="3" t="s">
        <v>140</v>
      </c>
      <c r="D43" s="3" t="s">
        <v>141</v>
      </c>
      <c r="E43" s="4">
        <v>3</v>
      </c>
      <c r="F43" s="158">
        <v>19364</v>
      </c>
      <c r="G43" s="158">
        <v>2232</v>
      </c>
      <c r="H43" s="20">
        <v>1</v>
      </c>
      <c r="I43" s="158">
        <v>0</v>
      </c>
      <c r="J43" s="158">
        <v>0</v>
      </c>
      <c r="K43" s="158">
        <v>0</v>
      </c>
      <c r="L43" s="158">
        <v>0</v>
      </c>
      <c r="M43" s="22">
        <v>0.19108</v>
      </c>
    </row>
    <row r="44" spans="2:13">
      <c r="B44" s="3" t="s">
        <v>142</v>
      </c>
      <c r="C44" s="3" t="s">
        <v>143</v>
      </c>
      <c r="D44" s="3" t="s">
        <v>63</v>
      </c>
      <c r="E44" s="4">
        <v>2</v>
      </c>
      <c r="F44" s="158">
        <v>60817</v>
      </c>
      <c r="G44" s="158">
        <v>22254</v>
      </c>
      <c r="H44" s="20">
        <v>1</v>
      </c>
      <c r="I44" s="158">
        <v>3</v>
      </c>
      <c r="J44" s="158">
        <v>0</v>
      </c>
      <c r="K44" s="158">
        <v>3</v>
      </c>
      <c r="L44" s="158">
        <v>2</v>
      </c>
      <c r="M44" s="22">
        <v>0.52046000000000003</v>
      </c>
    </row>
    <row r="45" spans="2:13">
      <c r="B45" s="3" t="s">
        <v>144</v>
      </c>
      <c r="C45" s="3" t="s">
        <v>145</v>
      </c>
      <c r="D45" s="3" t="s">
        <v>63</v>
      </c>
      <c r="E45" s="4">
        <v>2</v>
      </c>
      <c r="F45" s="158">
        <v>440654</v>
      </c>
      <c r="G45" s="158">
        <v>28912</v>
      </c>
      <c r="H45" s="20">
        <v>1</v>
      </c>
      <c r="I45" s="158">
        <v>7</v>
      </c>
      <c r="J45" s="158">
        <v>0</v>
      </c>
      <c r="K45" s="158">
        <v>0</v>
      </c>
      <c r="L45" s="158">
        <v>0</v>
      </c>
      <c r="M45" s="22">
        <v>0.40392</v>
      </c>
    </row>
    <row r="46" spans="2:13">
      <c r="B46" s="3" t="s">
        <v>146</v>
      </c>
      <c r="C46" s="3" t="s">
        <v>147</v>
      </c>
      <c r="D46" s="3" t="s">
        <v>63</v>
      </c>
      <c r="E46" s="4">
        <v>1</v>
      </c>
      <c r="F46" s="158">
        <v>31838</v>
      </c>
      <c r="G46" s="158">
        <v>10238</v>
      </c>
      <c r="H46" s="20">
        <v>1</v>
      </c>
      <c r="I46" s="158">
        <v>4</v>
      </c>
      <c r="J46" s="158">
        <v>0</v>
      </c>
      <c r="K46" s="158">
        <v>1</v>
      </c>
      <c r="L46" s="158">
        <v>0</v>
      </c>
      <c r="M46" s="22">
        <v>0.93940999999999997</v>
      </c>
    </row>
    <row r="47" spans="2:13">
      <c r="B47" s="3" t="s">
        <v>148</v>
      </c>
      <c r="C47" s="3" t="s">
        <v>149</v>
      </c>
      <c r="D47" s="3" t="s">
        <v>63</v>
      </c>
      <c r="E47" s="4">
        <v>2</v>
      </c>
      <c r="F47" s="158">
        <v>143338</v>
      </c>
      <c r="G47" s="158">
        <v>15245</v>
      </c>
      <c r="H47" s="20">
        <v>1</v>
      </c>
      <c r="I47" s="158">
        <v>7</v>
      </c>
      <c r="J47" s="158">
        <v>0</v>
      </c>
      <c r="K47" s="158">
        <v>1</v>
      </c>
      <c r="L47" s="158">
        <v>0</v>
      </c>
      <c r="M47" s="22">
        <v>0.31387999999999999</v>
      </c>
    </row>
    <row r="48" spans="2:13">
      <c r="B48" s="3" t="s">
        <v>150</v>
      </c>
      <c r="C48" s="3" t="s">
        <v>151</v>
      </c>
      <c r="D48" s="3" t="s">
        <v>76</v>
      </c>
      <c r="E48" s="4">
        <v>1</v>
      </c>
      <c r="F48" s="158">
        <v>5972</v>
      </c>
      <c r="G48" s="158">
        <v>2544</v>
      </c>
      <c r="H48" s="20">
        <v>1</v>
      </c>
      <c r="I48" s="158">
        <v>0</v>
      </c>
      <c r="J48" s="158">
        <v>0</v>
      </c>
      <c r="K48" s="158">
        <v>0</v>
      </c>
      <c r="L48" s="158">
        <v>0</v>
      </c>
      <c r="M48" s="22">
        <v>1.0046900000000001</v>
      </c>
    </row>
    <row r="49" spans="2:13">
      <c r="B49" s="3" t="s">
        <v>152</v>
      </c>
      <c r="C49" s="3" t="s">
        <v>153</v>
      </c>
      <c r="D49" s="3" t="s">
        <v>63</v>
      </c>
      <c r="E49" s="4">
        <v>2</v>
      </c>
      <c r="F49" s="158">
        <v>63924</v>
      </c>
      <c r="G49" s="158">
        <v>6326</v>
      </c>
      <c r="H49" s="20">
        <v>1</v>
      </c>
      <c r="I49" s="158">
        <v>3</v>
      </c>
      <c r="J49" s="158">
        <v>0</v>
      </c>
      <c r="K49" s="158">
        <v>1</v>
      </c>
      <c r="L49" s="158">
        <v>2</v>
      </c>
      <c r="M49" s="22">
        <v>0.53700999999999999</v>
      </c>
    </row>
    <row r="50" spans="2:13">
      <c r="B50" s="3" t="s">
        <v>154</v>
      </c>
      <c r="C50" s="3" t="s">
        <v>155</v>
      </c>
      <c r="D50" s="3" t="s">
        <v>63</v>
      </c>
      <c r="E50" s="4">
        <v>3</v>
      </c>
      <c r="F50" s="158">
        <v>122513</v>
      </c>
      <c r="G50" s="158">
        <v>11648</v>
      </c>
      <c r="H50" s="20">
        <v>1</v>
      </c>
      <c r="I50" s="158">
        <v>5</v>
      </c>
      <c r="J50" s="158">
        <v>0</v>
      </c>
      <c r="K50" s="158">
        <v>0</v>
      </c>
      <c r="L50" s="158">
        <v>0</v>
      </c>
      <c r="M50" s="22">
        <v>0.50434999999999997</v>
      </c>
    </row>
    <row r="51" spans="2:13">
      <c r="B51" s="3" t="s">
        <v>156</v>
      </c>
      <c r="C51" s="3" t="s">
        <v>157</v>
      </c>
      <c r="D51" s="3" t="s">
        <v>76</v>
      </c>
      <c r="E51" s="4">
        <v>2</v>
      </c>
      <c r="F51" s="158">
        <v>46026</v>
      </c>
      <c r="G51" s="158">
        <v>6196</v>
      </c>
      <c r="H51" s="20">
        <v>1</v>
      </c>
      <c r="I51" s="158">
        <v>1</v>
      </c>
      <c r="J51" s="158">
        <v>0</v>
      </c>
      <c r="K51" s="158">
        <v>2</v>
      </c>
      <c r="L51" s="158">
        <v>0</v>
      </c>
      <c r="M51" s="22">
        <v>0.97336</v>
      </c>
    </row>
    <row r="52" spans="2:13">
      <c r="B52" s="3" t="s">
        <v>158</v>
      </c>
      <c r="C52" s="3" t="s">
        <v>159</v>
      </c>
      <c r="D52" s="3" t="s">
        <v>76</v>
      </c>
      <c r="E52" s="4">
        <v>2</v>
      </c>
      <c r="F52" s="158">
        <v>117681</v>
      </c>
      <c r="G52" s="158">
        <v>3442</v>
      </c>
      <c r="H52" s="20">
        <v>1</v>
      </c>
      <c r="I52" s="158">
        <v>0</v>
      </c>
      <c r="J52" s="158">
        <v>1</v>
      </c>
      <c r="K52" s="158">
        <v>1</v>
      </c>
      <c r="L52" s="123" t="s">
        <v>67</v>
      </c>
      <c r="M52" s="22">
        <v>0.70904</v>
      </c>
    </row>
    <row r="53" spans="2:13">
      <c r="B53" s="3" t="s">
        <v>160</v>
      </c>
      <c r="C53" s="3" t="s">
        <v>161</v>
      </c>
      <c r="D53" s="3" t="s">
        <v>76</v>
      </c>
      <c r="E53" s="4">
        <v>3</v>
      </c>
      <c r="F53" s="158">
        <v>31312</v>
      </c>
      <c r="G53" s="158">
        <v>2332</v>
      </c>
      <c r="H53" s="20">
        <v>1</v>
      </c>
      <c r="I53" s="158">
        <v>0</v>
      </c>
      <c r="J53" s="158">
        <v>0</v>
      </c>
      <c r="K53" s="158">
        <v>0</v>
      </c>
      <c r="L53" s="158">
        <v>0</v>
      </c>
      <c r="M53" s="22">
        <v>0.28423999999999999</v>
      </c>
    </row>
    <row r="54" spans="2:13">
      <c r="B54" s="3" t="s">
        <v>162</v>
      </c>
      <c r="C54" s="3" t="s">
        <v>163</v>
      </c>
      <c r="D54" s="3" t="s">
        <v>63</v>
      </c>
      <c r="E54" s="4">
        <v>3</v>
      </c>
      <c r="F54" s="158">
        <v>148329</v>
      </c>
      <c r="G54" s="158">
        <v>9048</v>
      </c>
      <c r="H54" s="20">
        <v>1</v>
      </c>
      <c r="I54" s="158">
        <v>2</v>
      </c>
      <c r="J54" s="158">
        <v>0</v>
      </c>
      <c r="K54" s="158">
        <v>0</v>
      </c>
      <c r="L54" s="158">
        <v>0</v>
      </c>
      <c r="M54" s="22">
        <v>0.43147000000000002</v>
      </c>
    </row>
    <row r="55" spans="2:13">
      <c r="B55" s="3" t="s">
        <v>164</v>
      </c>
      <c r="C55" s="3" t="s">
        <v>165</v>
      </c>
      <c r="D55" s="3" t="s">
        <v>76</v>
      </c>
      <c r="E55" s="4">
        <v>1</v>
      </c>
      <c r="F55" s="158">
        <v>11430</v>
      </c>
      <c r="G55" s="158">
        <v>2600</v>
      </c>
      <c r="H55" s="20">
        <v>1</v>
      </c>
      <c r="I55" s="158">
        <v>0</v>
      </c>
      <c r="J55" s="158">
        <v>0</v>
      </c>
      <c r="K55" s="158">
        <v>0</v>
      </c>
      <c r="L55" s="158">
        <v>1</v>
      </c>
      <c r="M55" s="22">
        <v>1.1773400000000001</v>
      </c>
    </row>
    <row r="56" spans="2:13">
      <c r="B56" s="3" t="s">
        <v>166</v>
      </c>
      <c r="C56" s="3" t="s">
        <v>167</v>
      </c>
      <c r="D56" s="3" t="s">
        <v>63</v>
      </c>
      <c r="E56" s="4">
        <v>2</v>
      </c>
      <c r="F56" s="158">
        <v>68635</v>
      </c>
      <c r="G56" s="158">
        <v>4365</v>
      </c>
      <c r="H56" s="20">
        <v>1</v>
      </c>
      <c r="I56" s="158">
        <v>1</v>
      </c>
      <c r="J56" s="158">
        <v>0</v>
      </c>
      <c r="K56" s="158">
        <v>2</v>
      </c>
      <c r="L56" s="158">
        <v>0</v>
      </c>
      <c r="M56" s="22">
        <v>0.28525</v>
      </c>
    </row>
    <row r="57" spans="2:13">
      <c r="B57" s="3" t="s">
        <v>168</v>
      </c>
      <c r="C57" s="3" t="s">
        <v>169</v>
      </c>
      <c r="D57" s="3" t="s">
        <v>63</v>
      </c>
      <c r="E57" s="4">
        <v>3</v>
      </c>
      <c r="F57" s="158">
        <v>96207</v>
      </c>
      <c r="G57" s="158">
        <v>8463</v>
      </c>
      <c r="H57" s="20">
        <v>1</v>
      </c>
      <c r="I57" s="158">
        <v>2</v>
      </c>
      <c r="J57" s="158">
        <v>0</v>
      </c>
      <c r="K57" s="158">
        <v>1</v>
      </c>
      <c r="L57" s="123" t="s">
        <v>67</v>
      </c>
      <c r="M57" s="22">
        <v>0.35503000000000001</v>
      </c>
    </row>
    <row r="58" spans="2:13">
      <c r="B58" s="3" t="s">
        <v>170</v>
      </c>
      <c r="C58" s="3" t="s">
        <v>171</v>
      </c>
      <c r="D58" s="3" t="s">
        <v>63</v>
      </c>
      <c r="E58" s="4">
        <v>2</v>
      </c>
      <c r="F58" s="158">
        <v>21944</v>
      </c>
      <c r="G58" s="158">
        <v>5992</v>
      </c>
      <c r="H58" s="20">
        <v>1</v>
      </c>
      <c r="I58" s="158">
        <v>2</v>
      </c>
      <c r="J58" s="158">
        <v>0</v>
      </c>
      <c r="K58" s="158">
        <v>0</v>
      </c>
      <c r="L58" s="158">
        <v>0</v>
      </c>
      <c r="M58" s="22">
        <v>0.98255000000000003</v>
      </c>
    </row>
    <row r="59" spans="2:13">
      <c r="B59" s="3" t="s">
        <v>172</v>
      </c>
      <c r="C59" s="3" t="s">
        <v>173</v>
      </c>
      <c r="D59" s="3" t="s">
        <v>63</v>
      </c>
      <c r="E59" s="4">
        <v>2</v>
      </c>
      <c r="F59" s="158">
        <v>44279</v>
      </c>
      <c r="G59" s="158">
        <v>3111</v>
      </c>
      <c r="H59" s="20">
        <v>1</v>
      </c>
      <c r="I59" s="158">
        <v>1</v>
      </c>
      <c r="J59" s="158">
        <v>1</v>
      </c>
      <c r="K59" s="158">
        <v>0</v>
      </c>
      <c r="L59" s="158">
        <v>0</v>
      </c>
      <c r="M59" s="22">
        <v>0.51695000000000002</v>
      </c>
    </row>
    <row r="60" spans="2:13">
      <c r="B60" s="3" t="s">
        <v>174</v>
      </c>
      <c r="C60" s="3" t="s">
        <v>175</v>
      </c>
      <c r="D60" s="3" t="s">
        <v>76</v>
      </c>
      <c r="E60" s="4">
        <v>3</v>
      </c>
      <c r="F60" s="158">
        <v>59494</v>
      </c>
      <c r="G60" s="158">
        <v>6007</v>
      </c>
      <c r="H60" s="20">
        <v>1</v>
      </c>
      <c r="I60" s="158">
        <v>1</v>
      </c>
      <c r="J60" s="158">
        <v>0</v>
      </c>
      <c r="K60" s="158">
        <v>1</v>
      </c>
      <c r="L60" s="158">
        <v>2</v>
      </c>
      <c r="M60" s="22">
        <v>0.76319999999999999</v>
      </c>
    </row>
    <row r="61" spans="2:13">
      <c r="B61" s="3" t="s">
        <v>176</v>
      </c>
      <c r="C61" s="3" t="s">
        <v>177</v>
      </c>
      <c r="D61" s="3" t="s">
        <v>66</v>
      </c>
      <c r="E61" s="4">
        <v>1</v>
      </c>
      <c r="F61" s="158">
        <v>50121</v>
      </c>
      <c r="G61" s="158">
        <v>10550</v>
      </c>
      <c r="H61" s="20">
        <v>0</v>
      </c>
      <c r="I61" s="158">
        <v>4</v>
      </c>
      <c r="J61" s="158">
        <v>1</v>
      </c>
      <c r="K61" s="158">
        <v>0</v>
      </c>
      <c r="L61" s="158">
        <v>0</v>
      </c>
      <c r="M61" s="22">
        <v>0.75553000000000003</v>
      </c>
    </row>
    <row r="62" spans="2:13">
      <c r="B62" s="3" t="s">
        <v>178</v>
      </c>
      <c r="C62" s="3" t="s">
        <v>179</v>
      </c>
      <c r="D62" s="3" t="s">
        <v>66</v>
      </c>
      <c r="E62" s="4">
        <v>1</v>
      </c>
      <c r="F62" s="158">
        <v>84213</v>
      </c>
      <c r="G62" s="158">
        <v>15235</v>
      </c>
      <c r="H62" s="20">
        <v>1</v>
      </c>
      <c r="I62" s="158">
        <v>7</v>
      </c>
      <c r="J62" s="158">
        <v>1</v>
      </c>
      <c r="K62" s="158">
        <v>3</v>
      </c>
      <c r="L62" s="158">
        <v>0</v>
      </c>
      <c r="M62" s="22">
        <v>0.72365999999999997</v>
      </c>
    </row>
    <row r="63" spans="2:13">
      <c r="B63" s="3" t="s">
        <v>180</v>
      </c>
      <c r="C63" s="3" t="s">
        <v>181</v>
      </c>
      <c r="D63" s="3" t="s">
        <v>63</v>
      </c>
      <c r="E63" s="4">
        <v>3</v>
      </c>
      <c r="F63" s="158">
        <v>244809</v>
      </c>
      <c r="G63" s="158">
        <v>11232</v>
      </c>
      <c r="H63" s="20">
        <v>1</v>
      </c>
      <c r="I63" s="158">
        <v>3</v>
      </c>
      <c r="J63" s="158">
        <v>0</v>
      </c>
      <c r="K63" s="158">
        <v>1</v>
      </c>
      <c r="L63" s="158">
        <v>1</v>
      </c>
      <c r="M63" s="22">
        <v>0.55242999999999998</v>
      </c>
    </row>
    <row r="64" spans="2:13">
      <c r="B64" s="3" t="s">
        <v>182</v>
      </c>
      <c r="C64" s="3" t="s">
        <v>183</v>
      </c>
      <c r="D64" s="3" t="s">
        <v>66</v>
      </c>
      <c r="E64" s="4">
        <v>2</v>
      </c>
      <c r="F64" s="158">
        <v>166389</v>
      </c>
      <c r="G64" s="158">
        <v>30381</v>
      </c>
      <c r="H64" s="20">
        <v>0</v>
      </c>
      <c r="I64" s="158">
        <v>13</v>
      </c>
      <c r="J64" s="158">
        <v>1</v>
      </c>
      <c r="K64" s="158">
        <v>0</v>
      </c>
      <c r="L64" s="158">
        <v>0</v>
      </c>
      <c r="M64" s="22">
        <v>0.623</v>
      </c>
    </row>
    <row r="65" spans="2:13">
      <c r="B65" s="3" t="s">
        <v>184</v>
      </c>
      <c r="C65" s="3" t="s">
        <v>185</v>
      </c>
      <c r="D65" s="3" t="s">
        <v>63</v>
      </c>
      <c r="E65" s="4">
        <v>1</v>
      </c>
      <c r="F65" s="158">
        <v>215481</v>
      </c>
      <c r="G65" s="158">
        <v>11596</v>
      </c>
      <c r="H65" s="20">
        <v>1</v>
      </c>
      <c r="I65" s="158">
        <v>3</v>
      </c>
      <c r="J65" s="158">
        <v>0</v>
      </c>
      <c r="K65" s="158">
        <v>1</v>
      </c>
      <c r="L65" s="158">
        <v>0</v>
      </c>
      <c r="M65" s="22">
        <v>0.15842000000000001</v>
      </c>
    </row>
    <row r="66" spans="2:13">
      <c r="B66" s="3" t="s">
        <v>186</v>
      </c>
      <c r="C66" s="3" t="s">
        <v>187</v>
      </c>
      <c r="D66" s="3" t="s">
        <v>63</v>
      </c>
      <c r="E66" s="4">
        <v>3</v>
      </c>
      <c r="F66" s="158">
        <v>91929</v>
      </c>
      <c r="G66" s="158">
        <v>6240</v>
      </c>
      <c r="H66" s="20">
        <v>1</v>
      </c>
      <c r="I66" s="158">
        <v>1</v>
      </c>
      <c r="J66" s="158">
        <v>0</v>
      </c>
      <c r="K66" s="158">
        <v>0</v>
      </c>
      <c r="L66" s="158">
        <v>0</v>
      </c>
      <c r="M66" s="22">
        <v>0.41880000000000001</v>
      </c>
    </row>
    <row r="67" spans="2:13">
      <c r="B67" s="3" t="s">
        <v>188</v>
      </c>
      <c r="C67" s="3" t="s">
        <v>189</v>
      </c>
      <c r="D67" s="3" t="s">
        <v>63</v>
      </c>
      <c r="E67" s="4">
        <v>3</v>
      </c>
      <c r="F67" s="158">
        <v>68737</v>
      </c>
      <c r="G67" s="158">
        <v>4504</v>
      </c>
      <c r="H67" s="20">
        <v>1</v>
      </c>
      <c r="I67" s="158">
        <v>1</v>
      </c>
      <c r="J67" s="158">
        <v>0</v>
      </c>
      <c r="K67" s="158">
        <v>0</v>
      </c>
      <c r="L67" s="158">
        <v>0</v>
      </c>
      <c r="M67" s="22">
        <v>0.30551</v>
      </c>
    </row>
    <row r="68" spans="2:13">
      <c r="B68" s="3" t="s">
        <v>190</v>
      </c>
      <c r="C68" s="3" t="s">
        <v>191</v>
      </c>
      <c r="D68" s="3" t="s">
        <v>63</v>
      </c>
      <c r="E68" s="4">
        <v>1</v>
      </c>
      <c r="F68" s="158">
        <v>41540</v>
      </c>
      <c r="G68" s="158">
        <v>2530</v>
      </c>
      <c r="H68" s="20">
        <v>1</v>
      </c>
      <c r="I68" s="158">
        <v>0</v>
      </c>
      <c r="J68" s="158">
        <v>0</v>
      </c>
      <c r="K68" s="123" t="s">
        <v>67</v>
      </c>
      <c r="L68" s="123" t="s">
        <v>67</v>
      </c>
      <c r="M68" s="22">
        <v>0.91478000000000004</v>
      </c>
    </row>
    <row r="69" spans="2:13">
      <c r="B69" s="3" t="s">
        <v>192</v>
      </c>
      <c r="C69" s="3" t="s">
        <v>193</v>
      </c>
      <c r="D69" s="3" t="s">
        <v>63</v>
      </c>
      <c r="E69" s="4">
        <v>2</v>
      </c>
      <c r="F69" s="158">
        <v>39495</v>
      </c>
      <c r="G69" s="158">
        <v>7336</v>
      </c>
      <c r="H69" s="20">
        <v>1</v>
      </c>
      <c r="I69" s="158">
        <v>0</v>
      </c>
      <c r="J69" s="158">
        <v>1</v>
      </c>
      <c r="K69" s="158">
        <v>1</v>
      </c>
      <c r="L69" s="123" t="s">
        <v>67</v>
      </c>
      <c r="M69" s="22">
        <v>0.32408999999999999</v>
      </c>
    </row>
    <row r="70" spans="2:13">
      <c r="B70" s="3" t="s">
        <v>194</v>
      </c>
      <c r="C70" s="3" t="s">
        <v>195</v>
      </c>
      <c r="D70" s="3" t="s">
        <v>66</v>
      </c>
      <c r="E70" s="4">
        <v>1</v>
      </c>
      <c r="F70" s="158">
        <v>41147</v>
      </c>
      <c r="G70" s="158">
        <v>9076</v>
      </c>
      <c r="H70" s="20">
        <v>0</v>
      </c>
      <c r="I70" s="158">
        <v>4</v>
      </c>
      <c r="J70" s="158">
        <v>0</v>
      </c>
      <c r="K70" s="158">
        <v>1</v>
      </c>
      <c r="L70" s="158">
        <v>16</v>
      </c>
      <c r="M70" s="22">
        <v>0.99700999999999995</v>
      </c>
    </row>
    <row r="71" spans="2:13">
      <c r="B71" s="3" t="s">
        <v>196</v>
      </c>
      <c r="C71" s="3" t="s">
        <v>197</v>
      </c>
      <c r="D71" s="3" t="s">
        <v>63</v>
      </c>
      <c r="E71" s="4">
        <v>2</v>
      </c>
      <c r="F71" s="158">
        <v>19847</v>
      </c>
      <c r="G71" s="158">
        <v>4276</v>
      </c>
      <c r="H71" s="20">
        <v>1</v>
      </c>
      <c r="I71" s="158">
        <v>1</v>
      </c>
      <c r="J71" s="158">
        <v>0</v>
      </c>
      <c r="K71" s="158">
        <v>1</v>
      </c>
      <c r="L71" s="158">
        <v>0</v>
      </c>
      <c r="M71" s="22">
        <v>1.2278899999999999</v>
      </c>
    </row>
    <row r="72" spans="2:13">
      <c r="B72" s="3" t="s">
        <v>198</v>
      </c>
      <c r="C72" s="3" t="s">
        <v>199</v>
      </c>
      <c r="D72" s="3" t="s">
        <v>63</v>
      </c>
      <c r="E72" s="4">
        <v>3</v>
      </c>
      <c r="F72" s="158">
        <v>215937</v>
      </c>
      <c r="G72" s="158">
        <v>9955</v>
      </c>
      <c r="H72" s="20">
        <v>1</v>
      </c>
      <c r="I72" s="158">
        <v>5</v>
      </c>
      <c r="J72" s="158">
        <v>0</v>
      </c>
      <c r="K72" s="158">
        <v>1</v>
      </c>
      <c r="L72" s="158">
        <v>1</v>
      </c>
      <c r="M72" s="22">
        <v>0.24834999999999999</v>
      </c>
    </row>
    <row r="73" spans="2:13">
      <c r="B73" s="3" t="s">
        <v>200</v>
      </c>
      <c r="C73" s="3" t="s">
        <v>201</v>
      </c>
      <c r="D73" s="3" t="s">
        <v>63</v>
      </c>
      <c r="E73" s="4">
        <v>1</v>
      </c>
      <c r="F73" s="158">
        <v>146640</v>
      </c>
      <c r="G73" s="158">
        <v>17420</v>
      </c>
      <c r="H73" s="20">
        <v>1</v>
      </c>
      <c r="I73" s="158">
        <v>6</v>
      </c>
      <c r="J73" s="158">
        <v>0</v>
      </c>
      <c r="K73" s="158">
        <v>3</v>
      </c>
      <c r="L73" s="158">
        <v>0</v>
      </c>
      <c r="M73" s="22">
        <v>0.45494000000000001</v>
      </c>
    </row>
    <row r="74" spans="2:13">
      <c r="B74" s="3" t="s">
        <v>202</v>
      </c>
      <c r="C74" s="3" t="s">
        <v>203</v>
      </c>
      <c r="D74" s="3" t="s">
        <v>76</v>
      </c>
      <c r="E74" s="4">
        <v>1</v>
      </c>
      <c r="F74" s="158">
        <v>14592</v>
      </c>
      <c r="G74" s="158">
        <v>1984</v>
      </c>
      <c r="H74" s="20">
        <v>1</v>
      </c>
      <c r="I74" s="158">
        <v>0</v>
      </c>
      <c r="J74" s="158">
        <v>0</v>
      </c>
      <c r="K74" s="123" t="s">
        <v>67</v>
      </c>
      <c r="L74" s="123" t="s">
        <v>67</v>
      </c>
      <c r="M74" s="22">
        <v>0.51741000000000004</v>
      </c>
    </row>
    <row r="75" spans="2:13">
      <c r="B75" s="3" t="s">
        <v>204</v>
      </c>
      <c r="C75" s="3" t="s">
        <v>205</v>
      </c>
      <c r="D75" s="3" t="s">
        <v>63</v>
      </c>
      <c r="E75" s="4">
        <v>1</v>
      </c>
      <c r="F75" s="158">
        <v>117440</v>
      </c>
      <c r="G75" s="158">
        <v>11856</v>
      </c>
      <c r="H75" s="20">
        <v>1</v>
      </c>
      <c r="I75" s="158">
        <v>6</v>
      </c>
      <c r="J75" s="158">
        <v>0</v>
      </c>
      <c r="K75" s="158">
        <v>2</v>
      </c>
      <c r="L75" s="158">
        <v>0</v>
      </c>
      <c r="M75" s="22">
        <v>0.33506000000000002</v>
      </c>
    </row>
    <row r="76" spans="2:13">
      <c r="B76" s="3" t="s">
        <v>206</v>
      </c>
      <c r="C76" s="3" t="s">
        <v>207</v>
      </c>
      <c r="D76" s="3" t="s">
        <v>63</v>
      </c>
      <c r="E76" s="4">
        <v>1</v>
      </c>
      <c r="F76" s="158">
        <v>93213</v>
      </c>
      <c r="G76" s="158">
        <v>14648</v>
      </c>
      <c r="H76" s="20">
        <v>0</v>
      </c>
      <c r="I76" s="158">
        <v>4</v>
      </c>
      <c r="J76" s="158">
        <v>1</v>
      </c>
      <c r="K76" s="158">
        <v>0</v>
      </c>
      <c r="L76" s="158">
        <v>4</v>
      </c>
      <c r="M76" s="22">
        <v>0.47404000000000002</v>
      </c>
    </row>
    <row r="77" spans="2:13">
      <c r="B77" s="3" t="s">
        <v>208</v>
      </c>
      <c r="C77" s="3" t="s">
        <v>209</v>
      </c>
      <c r="D77" s="3" t="s">
        <v>63</v>
      </c>
      <c r="E77" s="4">
        <v>2</v>
      </c>
      <c r="F77" s="158">
        <v>154239</v>
      </c>
      <c r="G77" s="158">
        <v>12887</v>
      </c>
      <c r="H77" s="20">
        <v>1</v>
      </c>
      <c r="I77" s="158">
        <v>3</v>
      </c>
      <c r="J77" s="158">
        <v>1</v>
      </c>
      <c r="K77" s="158">
        <v>1</v>
      </c>
      <c r="L77" s="158">
        <v>0</v>
      </c>
      <c r="M77" s="22">
        <v>0.56852000000000003</v>
      </c>
    </row>
    <row r="78" spans="2:13">
      <c r="B78" s="3" t="s">
        <v>210</v>
      </c>
      <c r="C78" s="3" t="s">
        <v>211</v>
      </c>
      <c r="D78" s="3" t="s">
        <v>63</v>
      </c>
      <c r="E78" s="4">
        <v>1</v>
      </c>
      <c r="F78" s="158">
        <v>64827</v>
      </c>
      <c r="G78" s="158">
        <v>13186</v>
      </c>
      <c r="H78" s="20">
        <v>1</v>
      </c>
      <c r="I78" s="158">
        <v>5</v>
      </c>
      <c r="J78" s="158">
        <v>0</v>
      </c>
      <c r="K78" s="158">
        <v>1</v>
      </c>
      <c r="L78" s="123" t="s">
        <v>67</v>
      </c>
      <c r="M78" s="22">
        <v>0.26654</v>
      </c>
    </row>
    <row r="79" spans="2:13">
      <c r="B79" s="3" t="s">
        <v>212</v>
      </c>
      <c r="C79" s="3" t="s">
        <v>213</v>
      </c>
      <c r="D79" s="3" t="s">
        <v>63</v>
      </c>
      <c r="E79" s="4">
        <v>1</v>
      </c>
      <c r="F79" s="158">
        <v>59960</v>
      </c>
      <c r="G79" s="158">
        <v>6656</v>
      </c>
      <c r="H79" s="20">
        <v>1</v>
      </c>
      <c r="I79" s="158">
        <v>3</v>
      </c>
      <c r="J79" s="158">
        <v>0</v>
      </c>
      <c r="K79" s="158">
        <v>1</v>
      </c>
      <c r="L79" s="158">
        <v>0</v>
      </c>
      <c r="M79" s="22">
        <v>0.27217999999999998</v>
      </c>
    </row>
    <row r="80" spans="2:13">
      <c r="B80" s="3" t="s">
        <v>214</v>
      </c>
      <c r="C80" s="3" t="s">
        <v>215</v>
      </c>
      <c r="D80" s="3" t="s">
        <v>66</v>
      </c>
      <c r="E80" s="4">
        <v>1</v>
      </c>
      <c r="F80" s="158">
        <v>219463</v>
      </c>
      <c r="G80" s="158">
        <v>27706</v>
      </c>
      <c r="H80" s="20">
        <v>0</v>
      </c>
      <c r="I80" s="158">
        <v>15</v>
      </c>
      <c r="J80" s="158">
        <v>3</v>
      </c>
      <c r="K80" s="123" t="s">
        <v>67</v>
      </c>
      <c r="L80" s="123" t="s">
        <v>67</v>
      </c>
      <c r="M80" s="22">
        <v>0.44257999999999997</v>
      </c>
    </row>
    <row r="81" spans="2:13">
      <c r="B81" s="3" t="s">
        <v>216</v>
      </c>
      <c r="C81" s="3" t="s">
        <v>217</v>
      </c>
      <c r="D81" s="3" t="s">
        <v>63</v>
      </c>
      <c r="E81" s="4">
        <v>1</v>
      </c>
      <c r="F81" s="158">
        <v>32860</v>
      </c>
      <c r="G81" s="158">
        <v>2695</v>
      </c>
      <c r="H81" s="20">
        <v>1</v>
      </c>
      <c r="I81" s="158">
        <v>0</v>
      </c>
      <c r="J81" s="158">
        <v>1</v>
      </c>
      <c r="K81" s="158">
        <v>0</v>
      </c>
      <c r="L81" s="158">
        <v>0</v>
      </c>
      <c r="M81" s="22">
        <v>0.25563000000000002</v>
      </c>
    </row>
    <row r="82" spans="2:13">
      <c r="B82" s="3" t="s">
        <v>218</v>
      </c>
      <c r="C82" s="3" t="s">
        <v>219</v>
      </c>
      <c r="D82" s="3" t="s">
        <v>63</v>
      </c>
      <c r="E82" s="4">
        <v>1</v>
      </c>
      <c r="F82" s="158">
        <v>172388</v>
      </c>
      <c r="G82" s="158">
        <v>11642</v>
      </c>
      <c r="H82" s="20">
        <v>1</v>
      </c>
      <c r="I82" s="158">
        <v>4</v>
      </c>
      <c r="J82" s="158">
        <v>1</v>
      </c>
      <c r="K82" s="158">
        <v>0</v>
      </c>
      <c r="L82" s="158">
        <v>0</v>
      </c>
      <c r="M82" s="22">
        <v>0.48422999999999999</v>
      </c>
    </row>
    <row r="83" spans="2:13">
      <c r="B83" s="3" t="s">
        <v>220</v>
      </c>
      <c r="C83" s="3" t="s">
        <v>221</v>
      </c>
      <c r="D83" s="3" t="s">
        <v>76</v>
      </c>
      <c r="E83" s="4">
        <v>3</v>
      </c>
      <c r="F83" s="158">
        <v>17401</v>
      </c>
      <c r="G83" s="158">
        <v>11255</v>
      </c>
      <c r="H83" s="20">
        <v>1</v>
      </c>
      <c r="I83" s="158">
        <v>0</v>
      </c>
      <c r="J83" s="158">
        <v>0</v>
      </c>
      <c r="K83" s="158">
        <v>0</v>
      </c>
      <c r="L83" s="158">
        <v>1</v>
      </c>
      <c r="M83" s="22">
        <v>0.84765000000000001</v>
      </c>
    </row>
    <row r="84" spans="2:13">
      <c r="B84" s="3" t="s">
        <v>222</v>
      </c>
      <c r="C84" s="3" t="s">
        <v>223</v>
      </c>
      <c r="D84" s="3" t="s">
        <v>63</v>
      </c>
      <c r="E84" s="4">
        <v>2</v>
      </c>
      <c r="F84" s="158">
        <v>66665</v>
      </c>
      <c r="G84" s="158">
        <v>9252</v>
      </c>
      <c r="H84" s="20">
        <v>1</v>
      </c>
      <c r="I84" s="158">
        <v>5</v>
      </c>
      <c r="J84" s="158">
        <v>0</v>
      </c>
      <c r="K84" s="158">
        <v>1</v>
      </c>
      <c r="L84" s="158">
        <v>0</v>
      </c>
      <c r="M84" s="22">
        <v>0.65844000000000003</v>
      </c>
    </row>
    <row r="85" spans="2:13">
      <c r="B85" s="3" t="s">
        <v>224</v>
      </c>
      <c r="C85" s="3" t="s">
        <v>225</v>
      </c>
      <c r="D85" s="3" t="s">
        <v>63</v>
      </c>
      <c r="E85" s="4">
        <v>2</v>
      </c>
      <c r="F85" s="158">
        <v>33765</v>
      </c>
      <c r="G85" s="158">
        <v>3046</v>
      </c>
      <c r="H85" s="20">
        <v>1</v>
      </c>
      <c r="I85" s="158">
        <v>0</v>
      </c>
      <c r="J85" s="158">
        <v>1</v>
      </c>
      <c r="K85" s="158">
        <v>0</v>
      </c>
      <c r="L85" s="158">
        <v>0</v>
      </c>
      <c r="M85" s="22">
        <v>1.03098</v>
      </c>
    </row>
    <row r="86" spans="2:13">
      <c r="B86" s="3" t="s">
        <v>226</v>
      </c>
      <c r="C86" s="3" t="s">
        <v>227</v>
      </c>
      <c r="D86" s="3" t="s">
        <v>63</v>
      </c>
      <c r="E86" s="4">
        <v>3</v>
      </c>
      <c r="F86" s="158">
        <v>266672</v>
      </c>
      <c r="G86" s="158">
        <v>11648</v>
      </c>
      <c r="H86" s="20">
        <v>1</v>
      </c>
      <c r="I86" s="158">
        <v>3</v>
      </c>
      <c r="J86" s="158">
        <v>0</v>
      </c>
      <c r="K86" s="158">
        <v>1</v>
      </c>
      <c r="L86" s="158">
        <v>0</v>
      </c>
      <c r="M86" s="22">
        <v>0.31230999999999998</v>
      </c>
    </row>
    <row r="87" spans="2:13">
      <c r="B87" s="3" t="s">
        <v>228</v>
      </c>
      <c r="C87" s="3" t="s">
        <v>229</v>
      </c>
      <c r="D87" s="3" t="s">
        <v>63</v>
      </c>
      <c r="E87" s="4">
        <v>3</v>
      </c>
      <c r="F87" s="158">
        <v>1235748</v>
      </c>
      <c r="G87" s="158">
        <v>73277</v>
      </c>
      <c r="H87" s="20">
        <v>0</v>
      </c>
      <c r="I87" s="158">
        <v>24</v>
      </c>
      <c r="J87" s="158">
        <v>0</v>
      </c>
      <c r="K87" s="158">
        <v>1</v>
      </c>
      <c r="L87" s="158">
        <v>0</v>
      </c>
      <c r="M87" s="22">
        <v>0.27679999999999999</v>
      </c>
    </row>
    <row r="88" spans="2:13">
      <c r="B88" s="3" t="s">
        <v>230</v>
      </c>
      <c r="C88" s="3" t="s">
        <v>231</v>
      </c>
      <c r="D88" s="3" t="s">
        <v>63</v>
      </c>
      <c r="E88" s="4">
        <v>1</v>
      </c>
      <c r="F88" s="158">
        <v>18851</v>
      </c>
      <c r="G88" s="158">
        <v>2704</v>
      </c>
      <c r="H88" s="20">
        <v>1</v>
      </c>
      <c r="I88" s="158">
        <v>0</v>
      </c>
      <c r="J88" s="158">
        <v>0</v>
      </c>
      <c r="K88" s="158">
        <v>1</v>
      </c>
      <c r="L88" s="158">
        <v>1</v>
      </c>
      <c r="M88" s="22">
        <v>0.73046999999999995</v>
      </c>
    </row>
    <row r="89" spans="2:13">
      <c r="B89" s="3" t="s">
        <v>232</v>
      </c>
      <c r="C89" s="3" t="s">
        <v>233</v>
      </c>
      <c r="D89" s="3" t="s">
        <v>63</v>
      </c>
      <c r="E89" s="4">
        <v>1</v>
      </c>
      <c r="F89" s="158">
        <v>119395</v>
      </c>
      <c r="G89" s="158">
        <v>8476</v>
      </c>
      <c r="H89" s="20">
        <v>1</v>
      </c>
      <c r="I89" s="158">
        <v>2</v>
      </c>
      <c r="J89" s="158">
        <v>0</v>
      </c>
      <c r="K89" s="123" t="s">
        <v>67</v>
      </c>
      <c r="L89" s="123" t="s">
        <v>67</v>
      </c>
      <c r="M89" s="22">
        <v>0.38251000000000002</v>
      </c>
    </row>
    <row r="90" spans="2:13">
      <c r="B90" s="3" t="s">
        <v>234</v>
      </c>
      <c r="C90" s="3" t="s">
        <v>235</v>
      </c>
      <c r="D90" s="3" t="s">
        <v>63</v>
      </c>
      <c r="E90" s="4">
        <v>1</v>
      </c>
      <c r="F90" s="158">
        <v>80679</v>
      </c>
      <c r="G90" s="158">
        <v>12350</v>
      </c>
      <c r="H90" s="159">
        <v>1</v>
      </c>
      <c r="I90" s="11">
        <v>5</v>
      </c>
      <c r="J90" s="11">
        <v>1</v>
      </c>
      <c r="K90" s="11">
        <v>0</v>
      </c>
      <c r="L90" s="11">
        <v>4</v>
      </c>
      <c r="M90" s="160">
        <v>0.66688000000000003</v>
      </c>
    </row>
    <row r="93" spans="2:13" ht="19">
      <c r="B93" s="23"/>
      <c r="C93" s="23"/>
      <c r="D93" s="23"/>
      <c r="E93" s="25" t="s">
        <v>236</v>
      </c>
      <c r="F93" s="24">
        <v>11052495</v>
      </c>
      <c r="G93" s="24">
        <v>1003050</v>
      </c>
      <c r="H93" s="24">
        <v>74</v>
      </c>
      <c r="I93" s="24">
        <v>327</v>
      </c>
      <c r="J93" s="24">
        <v>29</v>
      </c>
      <c r="K93" s="24">
        <v>53</v>
      </c>
      <c r="L93" s="24">
        <v>56</v>
      </c>
      <c r="M93" s="24"/>
    </row>
    <row r="94" spans="2:13" ht="19">
      <c r="E94" s="6" t="s">
        <v>237</v>
      </c>
      <c r="G94" s="228">
        <v>9362</v>
      </c>
      <c r="M94" s="18">
        <v>0.48157</v>
      </c>
    </row>
  </sheetData>
  <mergeCells count="1">
    <mergeCell ref="H4:M4"/>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03992-DC0D-CA4C-91B3-A75F1CA5FC84}">
  <dimension ref="B1:L93"/>
  <sheetViews>
    <sheetView workbookViewId="0">
      <pane xSplit="4" ySplit="4" topLeftCell="E5" activePane="bottomRight" state="frozen"/>
      <selection pane="topRight" activeCell="E1" sqref="E1"/>
      <selection pane="bottomLeft" activeCell="A4" sqref="A4"/>
      <selection pane="bottomRight" sqref="A1:XFD1048576"/>
    </sheetView>
  </sheetViews>
  <sheetFormatPr baseColWidth="10" defaultColWidth="10.83203125" defaultRowHeight="15"/>
  <cols>
    <col min="1" max="1" width="3.33203125" style="14" customWidth="1"/>
    <col min="2" max="2" width="13.33203125" style="14" customWidth="1"/>
    <col min="3" max="3" width="47" style="14" customWidth="1"/>
    <col min="4" max="4" width="13.33203125" style="14" customWidth="1"/>
    <col min="5" max="5" width="12.6640625" style="14" customWidth="1"/>
    <col min="6" max="6" width="13.83203125" style="14" customWidth="1"/>
    <col min="7" max="7" width="11.1640625" style="14" customWidth="1"/>
    <col min="8" max="8" width="14.6640625" style="14" customWidth="1"/>
    <col min="9" max="9" width="12.6640625" style="14" customWidth="1"/>
    <col min="10" max="10" width="14.83203125" style="14" customWidth="1"/>
    <col min="11" max="11" width="13.1640625" style="14" customWidth="1"/>
    <col min="12" max="12" width="13.33203125" style="14" customWidth="1"/>
    <col min="13" max="16384" width="10.83203125" style="14"/>
  </cols>
  <sheetData>
    <row r="1" spans="2:12" ht="46" customHeight="1">
      <c r="B1" s="5" t="s">
        <v>238</v>
      </c>
    </row>
    <row r="2" spans="2:12" ht="18" customHeight="1">
      <c r="B2" s="173" t="s">
        <v>0</v>
      </c>
      <c r="C2" s="12"/>
      <c r="D2" s="12"/>
      <c r="E2" s="12"/>
      <c r="F2" s="12"/>
      <c r="G2" s="12"/>
      <c r="H2" s="12"/>
      <c r="I2" s="12"/>
      <c r="J2" s="12"/>
      <c r="K2" s="12"/>
      <c r="L2" s="13"/>
    </row>
    <row r="3" spans="2:12" ht="64" customHeight="1">
      <c r="B3" s="307" t="s">
        <v>543</v>
      </c>
      <c r="C3" s="307"/>
      <c r="D3" s="307"/>
      <c r="E3" s="12"/>
      <c r="F3" s="12"/>
      <c r="G3" s="12"/>
      <c r="H3" s="12"/>
      <c r="I3" s="12"/>
      <c r="J3" s="12"/>
      <c r="K3" s="12"/>
      <c r="L3" s="13"/>
    </row>
    <row r="4" spans="2:12" ht="60">
      <c r="B4" s="15" t="s">
        <v>49</v>
      </c>
      <c r="C4" s="15" t="s">
        <v>239</v>
      </c>
      <c r="D4" s="15" t="s">
        <v>51</v>
      </c>
      <c r="E4" s="16" t="s">
        <v>240</v>
      </c>
      <c r="F4" s="17" t="s">
        <v>241</v>
      </c>
      <c r="G4" s="213" t="s">
        <v>242</v>
      </c>
      <c r="H4" s="214" t="s">
        <v>243</v>
      </c>
      <c r="I4" s="214" t="s">
        <v>244</v>
      </c>
      <c r="J4" s="215" t="s">
        <v>245</v>
      </c>
      <c r="K4" s="17" t="s">
        <v>246</v>
      </c>
      <c r="L4" s="17" t="s">
        <v>247</v>
      </c>
    </row>
    <row r="5" spans="2:12" ht="16">
      <c r="B5" s="3" t="s">
        <v>61</v>
      </c>
      <c r="C5" s="3" t="s">
        <v>62</v>
      </c>
      <c r="D5" s="3" t="s">
        <v>63</v>
      </c>
      <c r="E5" s="18">
        <v>51.13</v>
      </c>
      <c r="F5" s="18">
        <v>7.08725</v>
      </c>
      <c r="G5" s="216">
        <v>11</v>
      </c>
      <c r="H5" s="18">
        <v>1.52474</v>
      </c>
      <c r="I5" s="217">
        <v>0.21513789999999999</v>
      </c>
      <c r="J5" s="218">
        <v>0</v>
      </c>
      <c r="K5" s="18">
        <v>40.130000000000003</v>
      </c>
      <c r="L5" s="4">
        <v>706</v>
      </c>
    </row>
    <row r="6" spans="2:12" ht="16">
      <c r="B6" s="3" t="s">
        <v>64</v>
      </c>
      <c r="C6" s="3" t="s">
        <v>65</v>
      </c>
      <c r="D6" s="3" t="s">
        <v>66</v>
      </c>
      <c r="E6" s="18">
        <v>22.12</v>
      </c>
      <c r="F6" s="18">
        <v>8.8678600000000003</v>
      </c>
      <c r="G6" s="216">
        <v>1</v>
      </c>
      <c r="H6" s="18">
        <v>0.40089999999999998</v>
      </c>
      <c r="I6" s="217">
        <v>4.5207999999999998E-2</v>
      </c>
      <c r="J6" s="218">
        <v>0</v>
      </c>
      <c r="K6" s="18">
        <v>21.12</v>
      </c>
      <c r="L6" s="4">
        <v>1130</v>
      </c>
    </row>
    <row r="7" spans="2:12" ht="16">
      <c r="B7" s="3" t="s">
        <v>68</v>
      </c>
      <c r="C7" s="3" t="s">
        <v>69</v>
      </c>
      <c r="D7" s="3" t="s">
        <v>63</v>
      </c>
      <c r="E7" s="18">
        <v>11.65</v>
      </c>
      <c r="F7" s="18">
        <v>8.0997299999999992</v>
      </c>
      <c r="G7" s="216">
        <v>1</v>
      </c>
      <c r="H7" s="18">
        <v>0.69525999999999999</v>
      </c>
      <c r="I7" s="217">
        <v>8.5836899999999994E-2</v>
      </c>
      <c r="J7" s="218">
        <v>0</v>
      </c>
      <c r="K7" s="18">
        <v>10.65</v>
      </c>
      <c r="L7" s="4">
        <v>181</v>
      </c>
    </row>
    <row r="8" spans="2:12" ht="16">
      <c r="B8" s="3" t="s">
        <v>70</v>
      </c>
      <c r="C8" s="3" t="s">
        <v>71</v>
      </c>
      <c r="D8" s="3" t="s">
        <v>66</v>
      </c>
      <c r="E8" s="18">
        <v>46.85</v>
      </c>
      <c r="F8" s="18">
        <v>7.9173299999999998</v>
      </c>
      <c r="G8" s="216">
        <v>14</v>
      </c>
      <c r="H8" s="18">
        <v>2.0279199999999999</v>
      </c>
      <c r="I8" s="217">
        <v>0.25613659999999999</v>
      </c>
      <c r="J8" s="218">
        <v>2</v>
      </c>
      <c r="K8" s="18">
        <v>32.85</v>
      </c>
      <c r="L8" s="4">
        <v>11553</v>
      </c>
    </row>
    <row r="9" spans="2:12" ht="16">
      <c r="B9" s="3" t="s">
        <v>72</v>
      </c>
      <c r="C9" s="3" t="s">
        <v>73</v>
      </c>
      <c r="D9" s="3" t="s">
        <v>66</v>
      </c>
      <c r="E9" s="18">
        <v>14.28</v>
      </c>
      <c r="F9" s="18">
        <v>6.9908200000000003</v>
      </c>
      <c r="G9" s="216">
        <v>3</v>
      </c>
      <c r="H9" s="18">
        <v>0.97911000000000004</v>
      </c>
      <c r="I9" s="217">
        <v>0.14005600000000001</v>
      </c>
      <c r="J9" s="218">
        <v>1</v>
      </c>
      <c r="K9" s="18">
        <v>11.28</v>
      </c>
      <c r="L9" s="3" t="s">
        <v>248</v>
      </c>
    </row>
    <row r="10" spans="2:12" ht="16">
      <c r="B10" s="3" t="s">
        <v>74</v>
      </c>
      <c r="C10" s="3" t="s">
        <v>75</v>
      </c>
      <c r="D10" s="3" t="s">
        <v>76</v>
      </c>
      <c r="E10" s="18">
        <v>1.6</v>
      </c>
      <c r="F10" s="18">
        <v>7.17746</v>
      </c>
      <c r="G10" s="216">
        <v>1</v>
      </c>
      <c r="H10" s="18">
        <v>4.4859099999999996</v>
      </c>
      <c r="I10" s="217">
        <v>0.625</v>
      </c>
      <c r="J10" s="218">
        <v>0</v>
      </c>
      <c r="K10" s="18">
        <v>0.6</v>
      </c>
      <c r="L10" s="4">
        <v>53</v>
      </c>
    </row>
    <row r="11" spans="2:12" ht="16">
      <c r="B11" s="3" t="s">
        <v>77</v>
      </c>
      <c r="C11" s="3" t="s">
        <v>78</v>
      </c>
      <c r="D11" s="3" t="s">
        <v>66</v>
      </c>
      <c r="E11" s="18">
        <v>16.649999999999999</v>
      </c>
      <c r="F11" s="18">
        <v>6.8881399999999999</v>
      </c>
      <c r="G11" s="216">
        <v>1</v>
      </c>
      <c r="H11" s="18">
        <v>0.41370000000000001</v>
      </c>
      <c r="I11" s="217">
        <v>6.0060099999999998E-2</v>
      </c>
      <c r="J11" s="218">
        <v>0</v>
      </c>
      <c r="K11" s="18">
        <v>15.65</v>
      </c>
      <c r="L11" s="4">
        <v>289</v>
      </c>
    </row>
    <row r="12" spans="2:12" ht="16">
      <c r="B12" s="3" t="s">
        <v>79</v>
      </c>
      <c r="C12" s="3" t="s">
        <v>80</v>
      </c>
      <c r="D12" s="3" t="s">
        <v>63</v>
      </c>
      <c r="E12" s="18">
        <v>9.93</v>
      </c>
      <c r="F12" s="18">
        <v>8.4458900000000003</v>
      </c>
      <c r="G12" s="216">
        <v>1</v>
      </c>
      <c r="H12" s="18">
        <v>0.85053999999999996</v>
      </c>
      <c r="I12" s="217">
        <v>0.1007049</v>
      </c>
      <c r="J12" s="218">
        <v>0</v>
      </c>
      <c r="K12" s="18">
        <v>8.93</v>
      </c>
      <c r="L12" s="4">
        <v>191</v>
      </c>
    </row>
    <row r="13" spans="2:12" ht="16">
      <c r="B13" s="3" t="s">
        <v>81</v>
      </c>
      <c r="C13" s="3" t="s">
        <v>82</v>
      </c>
      <c r="D13" s="3" t="s">
        <v>63</v>
      </c>
      <c r="E13" s="18">
        <v>28</v>
      </c>
      <c r="F13" s="18">
        <v>7.4661900000000001</v>
      </c>
      <c r="G13" s="216">
        <v>7</v>
      </c>
      <c r="H13" s="18">
        <v>1.8665499999999999</v>
      </c>
      <c r="I13" s="217">
        <v>0.25</v>
      </c>
      <c r="J13" s="218">
        <v>0</v>
      </c>
      <c r="K13" s="18">
        <v>21</v>
      </c>
      <c r="L13" s="3" t="s">
        <v>248</v>
      </c>
    </row>
    <row r="14" spans="2:12" ht="16">
      <c r="B14" s="3" t="s">
        <v>83</v>
      </c>
      <c r="C14" s="3" t="s">
        <v>84</v>
      </c>
      <c r="D14" s="3" t="s">
        <v>63</v>
      </c>
      <c r="E14" s="18">
        <v>28</v>
      </c>
      <c r="F14" s="18">
        <v>4.1310599999999997</v>
      </c>
      <c r="G14" s="216">
        <v>3</v>
      </c>
      <c r="H14" s="18">
        <v>0.44261</v>
      </c>
      <c r="I14" s="217">
        <v>0.1071429</v>
      </c>
      <c r="J14" s="218">
        <v>0</v>
      </c>
      <c r="K14" s="18">
        <v>25</v>
      </c>
      <c r="L14" s="4">
        <v>9853</v>
      </c>
    </row>
    <row r="15" spans="2:12" ht="16">
      <c r="B15" s="3" t="s">
        <v>85</v>
      </c>
      <c r="C15" s="3" t="s">
        <v>86</v>
      </c>
      <c r="D15" s="3" t="s">
        <v>63</v>
      </c>
      <c r="E15" s="18">
        <v>88.85</v>
      </c>
      <c r="F15" s="18">
        <v>7.9462900000000003</v>
      </c>
      <c r="G15" s="216">
        <v>21</v>
      </c>
      <c r="H15" s="18">
        <v>1.69926</v>
      </c>
      <c r="I15" s="217">
        <v>0.21384359999999999</v>
      </c>
      <c r="J15" s="218">
        <v>2</v>
      </c>
      <c r="K15" s="18">
        <v>67.849999999999994</v>
      </c>
      <c r="L15" s="4">
        <v>0</v>
      </c>
    </row>
    <row r="16" spans="2:12" ht="16">
      <c r="B16" s="3" t="s">
        <v>87</v>
      </c>
      <c r="C16" s="3" t="s">
        <v>88</v>
      </c>
      <c r="D16" s="3" t="s">
        <v>63</v>
      </c>
      <c r="E16" s="18">
        <v>24.7</v>
      </c>
      <c r="F16" s="18">
        <v>6.8611899999999997</v>
      </c>
      <c r="G16" s="216">
        <v>8</v>
      </c>
      <c r="H16" s="18">
        <v>1.3889</v>
      </c>
      <c r="I16" s="217">
        <v>0.2024291</v>
      </c>
      <c r="J16" s="218">
        <v>3</v>
      </c>
      <c r="K16" s="18">
        <v>16.7</v>
      </c>
      <c r="L16" s="4">
        <v>2347</v>
      </c>
    </row>
    <row r="17" spans="2:12" ht="16">
      <c r="B17" s="3" t="s">
        <v>89</v>
      </c>
      <c r="C17" s="3" t="s">
        <v>90</v>
      </c>
      <c r="D17" s="3" t="s">
        <v>63</v>
      </c>
      <c r="E17" s="18">
        <v>77.75</v>
      </c>
      <c r="F17" s="18">
        <v>7.8795500000000001</v>
      </c>
      <c r="G17" s="216">
        <v>17</v>
      </c>
      <c r="H17" s="18">
        <v>1.62151</v>
      </c>
      <c r="I17" s="217">
        <v>0.20578779999999999</v>
      </c>
      <c r="J17" s="218">
        <v>1</v>
      </c>
      <c r="K17" s="18">
        <v>60.75</v>
      </c>
      <c r="L17" s="4">
        <v>3286</v>
      </c>
    </row>
    <row r="18" spans="2:12" ht="16">
      <c r="B18" s="3" t="s">
        <v>91</v>
      </c>
      <c r="C18" s="3" t="s">
        <v>92</v>
      </c>
      <c r="D18" s="3" t="s">
        <v>63</v>
      </c>
      <c r="E18" s="18">
        <v>23.75</v>
      </c>
      <c r="F18" s="18">
        <v>7.2565200000000001</v>
      </c>
      <c r="G18" s="216">
        <v>5</v>
      </c>
      <c r="H18" s="18">
        <v>0.91661000000000004</v>
      </c>
      <c r="I18" s="217">
        <v>0.12631580000000001</v>
      </c>
      <c r="J18" s="218">
        <v>2</v>
      </c>
      <c r="K18" s="18">
        <v>18.75</v>
      </c>
      <c r="L18" s="4">
        <v>0</v>
      </c>
    </row>
    <row r="19" spans="2:12" ht="16">
      <c r="B19" s="3" t="s">
        <v>93</v>
      </c>
      <c r="C19" s="3" t="s">
        <v>94</v>
      </c>
      <c r="D19" s="3" t="s">
        <v>63</v>
      </c>
      <c r="E19" s="18">
        <v>26.2</v>
      </c>
      <c r="F19" s="18">
        <v>9.1343899999999998</v>
      </c>
      <c r="G19" s="216">
        <v>1</v>
      </c>
      <c r="H19" s="18">
        <v>0.34864000000000001</v>
      </c>
      <c r="I19" s="217">
        <v>3.8167899999999998E-2</v>
      </c>
      <c r="J19" s="218">
        <v>0</v>
      </c>
      <c r="K19" s="18">
        <v>25.2</v>
      </c>
      <c r="L19" s="4">
        <v>100</v>
      </c>
    </row>
    <row r="20" spans="2:12" ht="16">
      <c r="B20" s="3" t="s">
        <v>95</v>
      </c>
      <c r="C20" s="3" t="s">
        <v>96</v>
      </c>
      <c r="D20" s="3" t="s">
        <v>63</v>
      </c>
      <c r="E20" s="18">
        <v>7.75</v>
      </c>
      <c r="F20" s="18">
        <v>8.84178</v>
      </c>
      <c r="G20" s="216">
        <v>2</v>
      </c>
      <c r="H20" s="18">
        <v>2.2817500000000002</v>
      </c>
      <c r="I20" s="217">
        <v>0.25806449999999997</v>
      </c>
      <c r="J20" s="218">
        <v>0</v>
      </c>
      <c r="K20" s="18">
        <v>5.75</v>
      </c>
      <c r="L20" s="4">
        <v>344</v>
      </c>
    </row>
    <row r="21" spans="2:12" ht="16">
      <c r="B21" s="3" t="s">
        <v>97</v>
      </c>
      <c r="C21" s="3" t="s">
        <v>98</v>
      </c>
      <c r="D21" s="3" t="s">
        <v>63</v>
      </c>
      <c r="E21" s="18">
        <v>38.299999999999997</v>
      </c>
      <c r="F21" s="18">
        <v>7.8261700000000003</v>
      </c>
      <c r="G21" s="216">
        <v>14</v>
      </c>
      <c r="H21" s="18">
        <v>2.8607399999999998</v>
      </c>
      <c r="I21" s="217">
        <v>0.3655352</v>
      </c>
      <c r="J21" s="218">
        <v>0</v>
      </c>
      <c r="K21" s="18">
        <v>24.3</v>
      </c>
      <c r="L21" s="4">
        <v>3217</v>
      </c>
    </row>
    <row r="22" spans="2:12" ht="16">
      <c r="B22" s="3" t="s">
        <v>99</v>
      </c>
      <c r="C22" s="3" t="s">
        <v>100</v>
      </c>
      <c r="D22" s="3" t="s">
        <v>76</v>
      </c>
      <c r="E22" s="18">
        <v>34.06</v>
      </c>
      <c r="F22" s="18">
        <v>13.143470000000001</v>
      </c>
      <c r="G22" s="216">
        <v>6.94</v>
      </c>
      <c r="H22" s="18">
        <v>2.6780900000000001</v>
      </c>
      <c r="I22" s="217">
        <v>0.2037581</v>
      </c>
      <c r="J22" s="218">
        <v>0</v>
      </c>
      <c r="K22" s="18">
        <v>27.12</v>
      </c>
      <c r="L22" s="4">
        <v>3417</v>
      </c>
    </row>
    <row r="23" spans="2:12" ht="16">
      <c r="B23" s="3" t="s">
        <v>101</v>
      </c>
      <c r="C23" s="3" t="s">
        <v>102</v>
      </c>
      <c r="D23" s="3" t="s">
        <v>63</v>
      </c>
      <c r="E23" s="18">
        <v>437</v>
      </c>
      <c r="F23" s="18">
        <v>9.0723000000000003</v>
      </c>
      <c r="G23" s="216">
        <v>79</v>
      </c>
      <c r="H23" s="18">
        <v>1.6400699999999999</v>
      </c>
      <c r="I23" s="217">
        <v>0.18077799999999999</v>
      </c>
      <c r="J23" s="218">
        <v>0</v>
      </c>
      <c r="K23" s="18">
        <v>358</v>
      </c>
      <c r="L23" s="4">
        <v>30202</v>
      </c>
    </row>
    <row r="24" spans="2:12" ht="16">
      <c r="B24" s="3" t="s">
        <v>103</v>
      </c>
      <c r="C24" s="3" t="s">
        <v>104</v>
      </c>
      <c r="D24" s="3" t="s">
        <v>63</v>
      </c>
      <c r="E24" s="18">
        <v>18</v>
      </c>
      <c r="F24" s="18">
        <v>5.4233200000000004</v>
      </c>
      <c r="G24" s="216">
        <v>5</v>
      </c>
      <c r="H24" s="18">
        <v>1.50648</v>
      </c>
      <c r="I24" s="217">
        <v>0.27777780000000002</v>
      </c>
      <c r="J24" s="218">
        <v>0</v>
      </c>
      <c r="K24" s="18">
        <v>13</v>
      </c>
      <c r="L24" s="4">
        <v>689</v>
      </c>
    </row>
    <row r="25" spans="2:12" ht="16">
      <c r="B25" s="3" t="s">
        <v>105</v>
      </c>
      <c r="C25" s="3" t="s">
        <v>106</v>
      </c>
      <c r="D25" s="3" t="s">
        <v>63</v>
      </c>
      <c r="E25" s="18">
        <v>19.25</v>
      </c>
      <c r="F25" s="18">
        <v>5.3755899999999999</v>
      </c>
      <c r="G25" s="216">
        <v>5</v>
      </c>
      <c r="H25" s="18">
        <v>1.3962600000000001</v>
      </c>
      <c r="I25" s="217">
        <v>0.25974029999999998</v>
      </c>
      <c r="J25" s="218">
        <v>0</v>
      </c>
      <c r="K25" s="18">
        <v>14.25</v>
      </c>
      <c r="L25" s="4">
        <v>259</v>
      </c>
    </row>
    <row r="26" spans="2:12" ht="16">
      <c r="B26" s="3" t="s">
        <v>107</v>
      </c>
      <c r="C26" s="3" t="s">
        <v>108</v>
      </c>
      <c r="D26" s="3" t="s">
        <v>63</v>
      </c>
      <c r="E26" s="18">
        <v>24</v>
      </c>
      <c r="F26" s="18">
        <v>12.032249999999999</v>
      </c>
      <c r="G26" s="216">
        <v>1</v>
      </c>
      <c r="H26" s="18">
        <v>0.50134000000000001</v>
      </c>
      <c r="I26" s="217">
        <v>4.1666700000000001E-2</v>
      </c>
      <c r="J26" s="218">
        <v>0</v>
      </c>
      <c r="K26" s="18">
        <v>23</v>
      </c>
      <c r="L26" s="4">
        <v>68</v>
      </c>
    </row>
    <row r="27" spans="2:12" ht="16">
      <c r="B27" s="3" t="s">
        <v>109</v>
      </c>
      <c r="C27" s="3" t="s">
        <v>110</v>
      </c>
      <c r="D27" s="3" t="s">
        <v>66</v>
      </c>
      <c r="E27" s="18">
        <v>34.869999999999997</v>
      </c>
      <c r="F27" s="18">
        <v>7.2751299999999999</v>
      </c>
      <c r="G27" s="216">
        <v>7.48</v>
      </c>
      <c r="H27" s="18">
        <v>1.3519600000000001</v>
      </c>
      <c r="I27" s="217">
        <v>0.1858331</v>
      </c>
      <c r="J27" s="218">
        <v>1</v>
      </c>
      <c r="K27" s="18">
        <v>27.39</v>
      </c>
      <c r="L27" s="4">
        <v>2226</v>
      </c>
    </row>
    <row r="28" spans="2:12" ht="16">
      <c r="B28" s="3" t="s">
        <v>111</v>
      </c>
      <c r="C28" s="3" t="s">
        <v>112</v>
      </c>
      <c r="D28" s="3" t="s">
        <v>63</v>
      </c>
      <c r="E28" s="18">
        <v>146.43</v>
      </c>
      <c r="F28" s="18">
        <v>10.71153</v>
      </c>
      <c r="G28" s="216">
        <v>42</v>
      </c>
      <c r="H28" s="18">
        <v>3.0723500000000001</v>
      </c>
      <c r="I28" s="217">
        <v>0.28682649999999998</v>
      </c>
      <c r="J28" s="218">
        <v>0</v>
      </c>
      <c r="K28" s="18">
        <v>104.43</v>
      </c>
      <c r="L28" s="4">
        <v>2245</v>
      </c>
    </row>
    <row r="29" spans="2:12" ht="16">
      <c r="B29" s="3" t="s">
        <v>113</v>
      </c>
      <c r="C29" s="3" t="s">
        <v>114</v>
      </c>
      <c r="D29" s="3" t="s">
        <v>63</v>
      </c>
      <c r="E29" s="18">
        <v>64.400000000000006</v>
      </c>
      <c r="F29" s="18">
        <v>9.4134399999999996</v>
      </c>
      <c r="G29" s="216">
        <v>7</v>
      </c>
      <c r="H29" s="18">
        <v>1.0232000000000001</v>
      </c>
      <c r="I29" s="217">
        <v>0.10869570000000001</v>
      </c>
      <c r="J29" s="218">
        <v>0</v>
      </c>
      <c r="K29" s="18">
        <v>57.4</v>
      </c>
      <c r="L29" s="4">
        <v>2858</v>
      </c>
    </row>
    <row r="30" spans="2:12" ht="16">
      <c r="B30" s="3" t="s">
        <v>115</v>
      </c>
      <c r="C30" s="3" t="s">
        <v>116</v>
      </c>
      <c r="D30" s="3" t="s">
        <v>63</v>
      </c>
      <c r="E30" s="18">
        <v>13.74</v>
      </c>
      <c r="F30" s="18">
        <v>7.6708400000000001</v>
      </c>
      <c r="G30" s="216">
        <v>3.75</v>
      </c>
      <c r="H30" s="18">
        <v>2.0935700000000002</v>
      </c>
      <c r="I30" s="217">
        <v>0.2729258</v>
      </c>
      <c r="J30" s="218">
        <v>0</v>
      </c>
      <c r="K30" s="18">
        <v>9.99</v>
      </c>
      <c r="L30" s="4">
        <v>553</v>
      </c>
    </row>
    <row r="31" spans="2:12" ht="16">
      <c r="B31" s="3" t="s">
        <v>117</v>
      </c>
      <c r="C31" s="3" t="s">
        <v>118</v>
      </c>
      <c r="D31" s="3" t="s">
        <v>63</v>
      </c>
      <c r="E31" s="18">
        <v>9.75</v>
      </c>
      <c r="F31" s="18">
        <v>4.9323100000000002</v>
      </c>
      <c r="G31" s="216">
        <v>2</v>
      </c>
      <c r="H31" s="18">
        <v>0.50588</v>
      </c>
      <c r="I31" s="217">
        <v>0.10256410000000001</v>
      </c>
      <c r="J31" s="218">
        <v>1</v>
      </c>
      <c r="K31" s="18">
        <v>7.75</v>
      </c>
      <c r="L31" s="3" t="s">
        <v>248</v>
      </c>
    </row>
    <row r="32" spans="2:12" ht="16">
      <c r="B32" s="3" t="s">
        <v>119</v>
      </c>
      <c r="C32" s="3" t="s">
        <v>120</v>
      </c>
      <c r="D32" s="3" t="s">
        <v>63</v>
      </c>
      <c r="E32" s="18">
        <v>136.72</v>
      </c>
      <c r="F32" s="18">
        <v>10.04851</v>
      </c>
      <c r="G32" s="216">
        <v>61.61</v>
      </c>
      <c r="H32" s="18">
        <v>4.5281500000000001</v>
      </c>
      <c r="I32" s="217">
        <v>0.450629</v>
      </c>
      <c r="J32" s="218">
        <v>0</v>
      </c>
      <c r="K32" s="18">
        <v>75.11</v>
      </c>
      <c r="L32" s="4">
        <v>2939</v>
      </c>
    </row>
    <row r="33" spans="2:12" ht="16">
      <c r="B33" s="3" t="s">
        <v>121</v>
      </c>
      <c r="C33" s="3" t="s">
        <v>122</v>
      </c>
      <c r="D33" s="3" t="s">
        <v>66</v>
      </c>
      <c r="E33" s="18">
        <v>43.08</v>
      </c>
      <c r="F33" s="18">
        <v>8.7159200000000006</v>
      </c>
      <c r="G33" s="216">
        <v>4.6900000000000004</v>
      </c>
      <c r="H33" s="18">
        <v>0.75870000000000004</v>
      </c>
      <c r="I33" s="217">
        <v>8.7047399999999997E-2</v>
      </c>
      <c r="J33" s="218">
        <v>0.94</v>
      </c>
      <c r="K33" s="18">
        <v>38.39</v>
      </c>
      <c r="L33" s="4">
        <v>1034</v>
      </c>
    </row>
    <row r="34" spans="2:12" ht="16">
      <c r="B34" s="3" t="s">
        <v>123</v>
      </c>
      <c r="C34" s="3" t="s">
        <v>124</v>
      </c>
      <c r="D34" s="3" t="s">
        <v>63</v>
      </c>
      <c r="E34" s="18">
        <v>11.5</v>
      </c>
      <c r="F34" s="18">
        <v>5.9040999999999997</v>
      </c>
      <c r="G34" s="216">
        <v>2</v>
      </c>
      <c r="H34" s="18">
        <v>1.0267999999999999</v>
      </c>
      <c r="I34" s="217">
        <v>0.17391300000000001</v>
      </c>
      <c r="J34" s="218">
        <v>0</v>
      </c>
      <c r="K34" s="18">
        <v>9.5</v>
      </c>
      <c r="L34" s="4">
        <v>171</v>
      </c>
    </row>
    <row r="35" spans="2:12" ht="16">
      <c r="B35" s="3" t="s">
        <v>125</v>
      </c>
      <c r="C35" s="3" t="s">
        <v>126</v>
      </c>
      <c r="D35" s="3" t="s">
        <v>76</v>
      </c>
      <c r="E35" s="18">
        <v>5.5</v>
      </c>
      <c r="F35" s="18">
        <v>29.82</v>
      </c>
      <c r="G35" s="216">
        <v>2</v>
      </c>
      <c r="H35" s="18">
        <v>10.843629999999999</v>
      </c>
      <c r="I35" s="217">
        <v>0.36363640000000003</v>
      </c>
      <c r="J35" s="218">
        <v>0</v>
      </c>
      <c r="K35" s="18">
        <v>3.5</v>
      </c>
      <c r="L35" s="3" t="s">
        <v>248</v>
      </c>
    </row>
    <row r="36" spans="2:12" ht="16">
      <c r="B36" s="3" t="s">
        <v>127</v>
      </c>
      <c r="C36" s="3" t="s">
        <v>128</v>
      </c>
      <c r="D36" s="3" t="s">
        <v>66</v>
      </c>
      <c r="E36" s="18">
        <v>61.62</v>
      </c>
      <c r="F36" s="18">
        <v>15.96621</v>
      </c>
      <c r="G36" s="216">
        <v>6</v>
      </c>
      <c r="H36" s="18">
        <v>1.5546500000000001</v>
      </c>
      <c r="I36" s="217">
        <v>9.7370999999999999E-2</v>
      </c>
      <c r="J36" s="218">
        <v>0</v>
      </c>
      <c r="K36" s="18">
        <v>55.62</v>
      </c>
      <c r="L36" s="4">
        <v>2912</v>
      </c>
    </row>
    <row r="37" spans="2:12" ht="16">
      <c r="B37" s="3" t="s">
        <v>129</v>
      </c>
      <c r="C37" s="3" t="s">
        <v>130</v>
      </c>
      <c r="D37" s="3" t="s">
        <v>63</v>
      </c>
      <c r="E37" s="18">
        <v>106.65</v>
      </c>
      <c r="F37" s="18">
        <v>6.6874399999999996</v>
      </c>
      <c r="G37" s="216">
        <v>46.5</v>
      </c>
      <c r="H37" s="18">
        <v>2.9157600000000001</v>
      </c>
      <c r="I37" s="217">
        <v>0.43600559999999999</v>
      </c>
      <c r="J37" s="218">
        <v>0</v>
      </c>
      <c r="K37" s="18">
        <v>60.15</v>
      </c>
      <c r="L37" s="4">
        <v>6377</v>
      </c>
    </row>
    <row r="38" spans="2:12" ht="16">
      <c r="B38" s="3" t="s">
        <v>131</v>
      </c>
      <c r="C38" s="3" t="s">
        <v>132</v>
      </c>
      <c r="D38" s="3" t="s">
        <v>63</v>
      </c>
      <c r="E38" s="18">
        <v>20.82</v>
      </c>
      <c r="F38" s="18">
        <v>6.4629500000000002</v>
      </c>
      <c r="G38" s="216">
        <v>5</v>
      </c>
      <c r="H38" s="18">
        <v>1.5521</v>
      </c>
      <c r="I38" s="217">
        <v>0.2401537</v>
      </c>
      <c r="J38" s="218">
        <v>0</v>
      </c>
      <c r="K38" s="18">
        <v>15.82</v>
      </c>
      <c r="L38" s="4">
        <v>165</v>
      </c>
    </row>
    <row r="39" spans="2:12" ht="16">
      <c r="B39" s="3" t="s">
        <v>133</v>
      </c>
      <c r="C39" s="3" t="s">
        <v>134</v>
      </c>
      <c r="D39" s="3" t="s">
        <v>63</v>
      </c>
      <c r="E39" s="18">
        <v>58.85</v>
      </c>
      <c r="F39" s="18">
        <v>6.0391399999999997</v>
      </c>
      <c r="G39" s="216">
        <v>18</v>
      </c>
      <c r="H39" s="18">
        <v>1.7445299999999999</v>
      </c>
      <c r="I39" s="217">
        <v>0.28887000000000002</v>
      </c>
      <c r="J39" s="218">
        <v>1</v>
      </c>
      <c r="K39" s="18">
        <v>40.85</v>
      </c>
      <c r="L39" s="4">
        <v>5598</v>
      </c>
    </row>
    <row r="40" spans="2:12" ht="16">
      <c r="B40" s="3" t="s">
        <v>135</v>
      </c>
      <c r="C40" s="3" t="s">
        <v>136</v>
      </c>
      <c r="D40" s="3" t="s">
        <v>76</v>
      </c>
      <c r="E40" s="18">
        <v>7.06</v>
      </c>
      <c r="F40" s="18">
        <v>18.03781</v>
      </c>
      <c r="G40" s="216">
        <v>1</v>
      </c>
      <c r="H40" s="18">
        <v>2.5549300000000001</v>
      </c>
      <c r="I40" s="217">
        <v>0.14164309999999999</v>
      </c>
      <c r="J40" s="218">
        <v>0</v>
      </c>
      <c r="K40" s="18">
        <v>6.06</v>
      </c>
      <c r="L40" s="4">
        <v>588</v>
      </c>
    </row>
    <row r="41" spans="2:12" ht="16">
      <c r="B41" s="3" t="s">
        <v>137</v>
      </c>
      <c r="C41" s="3" t="s">
        <v>138</v>
      </c>
      <c r="D41" s="3" t="s">
        <v>76</v>
      </c>
      <c r="E41" s="18">
        <v>4.18</v>
      </c>
      <c r="F41" s="18">
        <v>10.78654</v>
      </c>
      <c r="G41" s="216">
        <v>1</v>
      </c>
      <c r="H41" s="18">
        <v>2.5805099999999999</v>
      </c>
      <c r="I41" s="217">
        <v>0.23923440000000001</v>
      </c>
      <c r="J41" s="218">
        <v>0</v>
      </c>
      <c r="K41" s="18">
        <v>3.18</v>
      </c>
      <c r="L41" s="4">
        <v>0</v>
      </c>
    </row>
    <row r="42" spans="2:12" ht="16">
      <c r="B42" s="3" t="s">
        <v>139</v>
      </c>
      <c r="C42" s="3" t="s">
        <v>140</v>
      </c>
      <c r="D42" s="3" t="s">
        <v>141</v>
      </c>
      <c r="E42" s="18">
        <v>5</v>
      </c>
      <c r="F42" s="18">
        <v>6.4552800000000001</v>
      </c>
      <c r="G42" s="216">
        <v>1</v>
      </c>
      <c r="H42" s="18">
        <v>1.2910600000000001</v>
      </c>
      <c r="I42" s="217">
        <v>0.2</v>
      </c>
      <c r="J42" s="218">
        <v>0</v>
      </c>
      <c r="K42" s="18">
        <v>4</v>
      </c>
      <c r="L42" s="4">
        <v>221</v>
      </c>
    </row>
    <row r="43" spans="2:12" ht="16">
      <c r="B43" s="3" t="s">
        <v>142</v>
      </c>
      <c r="C43" s="3" t="s">
        <v>143</v>
      </c>
      <c r="D43" s="3" t="s">
        <v>63</v>
      </c>
      <c r="E43" s="18">
        <v>11.4</v>
      </c>
      <c r="F43" s="18">
        <v>4.6861899999999999</v>
      </c>
      <c r="G43" s="216">
        <v>5.7</v>
      </c>
      <c r="H43" s="18">
        <v>2.3430900000000001</v>
      </c>
      <c r="I43" s="217">
        <v>0.5</v>
      </c>
      <c r="J43" s="218">
        <v>0</v>
      </c>
      <c r="K43" s="18">
        <v>5.7</v>
      </c>
      <c r="L43" s="4">
        <v>599</v>
      </c>
    </row>
    <row r="44" spans="2:12" ht="16">
      <c r="B44" s="3" t="s">
        <v>144</v>
      </c>
      <c r="C44" s="3" t="s">
        <v>145</v>
      </c>
      <c r="D44" s="3" t="s">
        <v>63</v>
      </c>
      <c r="E44" s="18">
        <v>109.5</v>
      </c>
      <c r="F44" s="18">
        <v>6.2123600000000003</v>
      </c>
      <c r="G44" s="216">
        <v>31</v>
      </c>
      <c r="H44" s="18">
        <v>1.75875</v>
      </c>
      <c r="I44" s="217">
        <v>0.283105</v>
      </c>
      <c r="J44" s="218">
        <v>0</v>
      </c>
      <c r="K44" s="18">
        <v>78.5</v>
      </c>
      <c r="L44" s="4">
        <v>7094</v>
      </c>
    </row>
    <row r="45" spans="2:12" ht="16">
      <c r="B45" s="3" t="s">
        <v>146</v>
      </c>
      <c r="C45" s="3" t="s">
        <v>147</v>
      </c>
      <c r="D45" s="3" t="s">
        <v>63</v>
      </c>
      <c r="E45" s="18">
        <v>12.5</v>
      </c>
      <c r="F45" s="18">
        <v>9.8153199999999998</v>
      </c>
      <c r="G45" s="216">
        <v>1</v>
      </c>
      <c r="H45" s="18">
        <v>0.78522999999999998</v>
      </c>
      <c r="I45" s="217">
        <v>0.08</v>
      </c>
      <c r="J45" s="218">
        <v>0</v>
      </c>
      <c r="K45" s="18">
        <v>11.5</v>
      </c>
      <c r="L45" s="4">
        <v>2903</v>
      </c>
    </row>
    <row r="46" spans="2:12" ht="16">
      <c r="B46" s="3" t="s">
        <v>148</v>
      </c>
      <c r="C46" s="3" t="s">
        <v>149</v>
      </c>
      <c r="D46" s="3" t="s">
        <v>63</v>
      </c>
      <c r="E46" s="18">
        <v>51.3</v>
      </c>
      <c r="F46" s="18">
        <v>8.9473800000000008</v>
      </c>
      <c r="G46" s="216">
        <v>12</v>
      </c>
      <c r="H46" s="18">
        <v>2.0929600000000002</v>
      </c>
      <c r="I46" s="217">
        <v>0.23391809999999999</v>
      </c>
      <c r="J46" s="218">
        <v>0</v>
      </c>
      <c r="K46" s="18">
        <v>39.299999999999997</v>
      </c>
      <c r="L46" s="4">
        <v>129</v>
      </c>
    </row>
    <row r="47" spans="2:12" ht="16">
      <c r="B47" s="3" t="s">
        <v>150</v>
      </c>
      <c r="C47" s="3" t="s">
        <v>151</v>
      </c>
      <c r="D47" s="3" t="s">
        <v>76</v>
      </c>
      <c r="E47" s="18">
        <v>4.88</v>
      </c>
      <c r="F47" s="18">
        <v>20.42867</v>
      </c>
      <c r="G47" s="216">
        <v>1</v>
      </c>
      <c r="H47" s="18">
        <v>4.1862000000000004</v>
      </c>
      <c r="I47" s="217">
        <v>0.20491799999999999</v>
      </c>
      <c r="J47" s="218">
        <v>0</v>
      </c>
      <c r="K47" s="18">
        <v>3.88</v>
      </c>
      <c r="L47" s="4">
        <v>0</v>
      </c>
    </row>
    <row r="48" spans="2:12" ht="16">
      <c r="B48" s="3" t="s">
        <v>152</v>
      </c>
      <c r="C48" s="3" t="s">
        <v>153</v>
      </c>
      <c r="D48" s="3" t="s">
        <v>63</v>
      </c>
      <c r="E48" s="18">
        <v>19.5</v>
      </c>
      <c r="F48" s="18">
        <v>7.6262400000000001</v>
      </c>
      <c r="G48" s="216">
        <v>5</v>
      </c>
      <c r="H48" s="18">
        <v>1.9554499999999999</v>
      </c>
      <c r="I48" s="217">
        <v>0.25641029999999998</v>
      </c>
      <c r="J48" s="218">
        <v>0</v>
      </c>
      <c r="K48" s="18">
        <v>14.5</v>
      </c>
      <c r="L48" s="4">
        <v>2926</v>
      </c>
    </row>
    <row r="49" spans="2:12" ht="16">
      <c r="B49" s="3" t="s">
        <v>154</v>
      </c>
      <c r="C49" s="3" t="s">
        <v>155</v>
      </c>
      <c r="D49" s="3" t="s">
        <v>63</v>
      </c>
      <c r="E49" s="18">
        <v>42.66</v>
      </c>
      <c r="F49" s="18">
        <v>8.7051999999999996</v>
      </c>
      <c r="G49" s="216">
        <v>11.25</v>
      </c>
      <c r="H49" s="18">
        <v>2.2956699999999999</v>
      </c>
      <c r="I49" s="217">
        <v>0.26371309999999998</v>
      </c>
      <c r="J49" s="218">
        <v>0</v>
      </c>
      <c r="K49" s="18">
        <v>31.41</v>
      </c>
      <c r="L49" s="4">
        <v>6116</v>
      </c>
    </row>
    <row r="50" spans="2:12" ht="16">
      <c r="B50" s="3" t="s">
        <v>156</v>
      </c>
      <c r="C50" s="3" t="s">
        <v>157</v>
      </c>
      <c r="D50" s="3" t="s">
        <v>76</v>
      </c>
      <c r="E50" s="18">
        <v>28.25</v>
      </c>
      <c r="F50" s="18">
        <v>15.34459</v>
      </c>
      <c r="G50" s="216">
        <v>8</v>
      </c>
      <c r="H50" s="18">
        <v>4.34537</v>
      </c>
      <c r="I50" s="217">
        <v>0.28318579999999999</v>
      </c>
      <c r="J50" s="218">
        <v>0</v>
      </c>
      <c r="K50" s="18">
        <v>20.25</v>
      </c>
      <c r="L50" s="3" t="s">
        <v>248</v>
      </c>
    </row>
    <row r="51" spans="2:12" ht="16">
      <c r="B51" s="3" t="s">
        <v>158</v>
      </c>
      <c r="C51" s="3" t="s">
        <v>159</v>
      </c>
      <c r="D51" s="3" t="s">
        <v>76</v>
      </c>
      <c r="E51" s="18">
        <v>63.8</v>
      </c>
      <c r="F51" s="18">
        <v>13.55359</v>
      </c>
      <c r="G51" s="216">
        <v>21</v>
      </c>
      <c r="H51" s="18">
        <v>4.4612100000000003</v>
      </c>
      <c r="I51" s="217">
        <v>0.32915359999999999</v>
      </c>
      <c r="J51" s="218">
        <v>0</v>
      </c>
      <c r="K51" s="18">
        <v>42.8</v>
      </c>
      <c r="L51" s="4">
        <v>3442</v>
      </c>
    </row>
    <row r="52" spans="2:12" ht="16">
      <c r="B52" s="3" t="s">
        <v>160</v>
      </c>
      <c r="C52" s="3" t="s">
        <v>161</v>
      </c>
      <c r="D52" s="3" t="s">
        <v>76</v>
      </c>
      <c r="E52" s="18">
        <v>10.3</v>
      </c>
      <c r="F52" s="18">
        <v>8.2236799999999999</v>
      </c>
      <c r="G52" s="216">
        <v>2</v>
      </c>
      <c r="H52" s="18">
        <v>1.59683</v>
      </c>
      <c r="I52" s="217">
        <v>0.19417480000000001</v>
      </c>
      <c r="J52" s="218">
        <v>0</v>
      </c>
      <c r="K52" s="18">
        <v>8.3000000000000007</v>
      </c>
      <c r="L52" s="4">
        <v>70</v>
      </c>
    </row>
    <row r="53" spans="2:12" ht="16">
      <c r="B53" s="3" t="s">
        <v>162</v>
      </c>
      <c r="C53" s="3" t="s">
        <v>163</v>
      </c>
      <c r="D53" s="3" t="s">
        <v>63</v>
      </c>
      <c r="E53" s="18">
        <v>32.85</v>
      </c>
      <c r="F53" s="18">
        <v>5.5366799999999996</v>
      </c>
      <c r="G53" s="216">
        <v>8</v>
      </c>
      <c r="H53" s="18">
        <v>1.0112699999999999</v>
      </c>
      <c r="I53" s="217">
        <v>0.18264839999999999</v>
      </c>
      <c r="J53" s="218">
        <v>2</v>
      </c>
      <c r="K53" s="18">
        <v>24.85</v>
      </c>
      <c r="L53" s="4">
        <v>793</v>
      </c>
    </row>
    <row r="54" spans="2:12" ht="16">
      <c r="B54" s="3" t="s">
        <v>164</v>
      </c>
      <c r="C54" s="3" t="s">
        <v>165</v>
      </c>
      <c r="D54" s="3" t="s">
        <v>76</v>
      </c>
      <c r="E54" s="18">
        <v>7.5</v>
      </c>
      <c r="F54" s="18">
        <v>16.404199999999999</v>
      </c>
      <c r="G54" s="216">
        <v>2</v>
      </c>
      <c r="H54" s="18">
        <v>4.3744500000000004</v>
      </c>
      <c r="I54" s="217">
        <v>0.26666669999999998</v>
      </c>
      <c r="J54" s="218">
        <v>0</v>
      </c>
      <c r="K54" s="18">
        <v>5.5</v>
      </c>
      <c r="L54" s="4">
        <v>137</v>
      </c>
    </row>
    <row r="55" spans="2:12" ht="16">
      <c r="B55" s="3" t="s">
        <v>166</v>
      </c>
      <c r="C55" s="3" t="s">
        <v>167</v>
      </c>
      <c r="D55" s="3" t="s">
        <v>63</v>
      </c>
      <c r="E55" s="18">
        <v>16.899999999999999</v>
      </c>
      <c r="F55" s="18">
        <v>6.1557500000000003</v>
      </c>
      <c r="G55" s="216">
        <v>3</v>
      </c>
      <c r="H55" s="18">
        <v>1.09274</v>
      </c>
      <c r="I55" s="217">
        <v>0.1775148</v>
      </c>
      <c r="J55" s="218">
        <v>0</v>
      </c>
      <c r="K55" s="18">
        <v>13.9</v>
      </c>
      <c r="L55" s="4">
        <v>759</v>
      </c>
    </row>
    <row r="56" spans="2:12" ht="16">
      <c r="B56" s="3" t="s">
        <v>168</v>
      </c>
      <c r="C56" s="3" t="s">
        <v>169</v>
      </c>
      <c r="D56" s="3" t="s">
        <v>63</v>
      </c>
      <c r="E56" s="18">
        <v>26.75</v>
      </c>
      <c r="F56" s="18">
        <v>6.9511599999999998</v>
      </c>
      <c r="G56" s="216">
        <v>9</v>
      </c>
      <c r="H56" s="18">
        <v>1.55914</v>
      </c>
      <c r="I56" s="217">
        <v>0.2242991</v>
      </c>
      <c r="J56" s="218">
        <v>3</v>
      </c>
      <c r="K56" s="18">
        <v>17.75</v>
      </c>
      <c r="L56" s="4">
        <v>407</v>
      </c>
    </row>
    <row r="57" spans="2:12" ht="16">
      <c r="B57" s="3" t="s">
        <v>170</v>
      </c>
      <c r="C57" s="3" t="s">
        <v>171</v>
      </c>
      <c r="D57" s="3" t="s">
        <v>63</v>
      </c>
      <c r="E57" s="18">
        <v>10.65</v>
      </c>
      <c r="F57" s="18">
        <v>12.13316</v>
      </c>
      <c r="G57" s="216">
        <v>3</v>
      </c>
      <c r="H57" s="18">
        <v>3.4177900000000001</v>
      </c>
      <c r="I57" s="217">
        <v>0.2816901</v>
      </c>
      <c r="J57" s="218">
        <v>0</v>
      </c>
      <c r="K57" s="18">
        <v>7.65</v>
      </c>
      <c r="L57" s="4">
        <v>6172</v>
      </c>
    </row>
    <row r="58" spans="2:12" ht="16">
      <c r="B58" s="3" t="s">
        <v>172</v>
      </c>
      <c r="C58" s="3" t="s">
        <v>173</v>
      </c>
      <c r="D58" s="3" t="s">
        <v>63</v>
      </c>
      <c r="E58" s="18">
        <v>15.75</v>
      </c>
      <c r="F58" s="18">
        <v>8.8924800000000008</v>
      </c>
      <c r="G58" s="216">
        <v>3</v>
      </c>
      <c r="H58" s="18">
        <v>1.69381</v>
      </c>
      <c r="I58" s="217">
        <v>0.19047620000000001</v>
      </c>
      <c r="J58" s="218">
        <v>0</v>
      </c>
      <c r="K58" s="18">
        <v>12.75</v>
      </c>
      <c r="L58" s="4">
        <v>12</v>
      </c>
    </row>
    <row r="59" spans="2:12" ht="16">
      <c r="B59" s="3" t="s">
        <v>174</v>
      </c>
      <c r="C59" s="3" t="s">
        <v>175</v>
      </c>
      <c r="D59" s="3" t="s">
        <v>76</v>
      </c>
      <c r="E59" s="18">
        <v>35.85</v>
      </c>
      <c r="F59" s="18">
        <v>15.064539999999999</v>
      </c>
      <c r="G59" s="216">
        <v>9.3800000000000008</v>
      </c>
      <c r="H59" s="18">
        <v>3.94157</v>
      </c>
      <c r="I59" s="217">
        <v>0.26164569999999998</v>
      </c>
      <c r="J59" s="218">
        <v>0</v>
      </c>
      <c r="K59" s="18">
        <v>26.47</v>
      </c>
      <c r="L59" s="4">
        <v>1287</v>
      </c>
    </row>
    <row r="60" spans="2:12" ht="16">
      <c r="B60" s="3" t="s">
        <v>176</v>
      </c>
      <c r="C60" s="3" t="s">
        <v>177</v>
      </c>
      <c r="D60" s="3" t="s">
        <v>66</v>
      </c>
      <c r="E60" s="18">
        <v>17.77</v>
      </c>
      <c r="F60" s="18">
        <v>8.86355</v>
      </c>
      <c r="G60" s="216">
        <v>1.88</v>
      </c>
      <c r="H60" s="18">
        <v>0.93772999999999995</v>
      </c>
      <c r="I60" s="217">
        <v>0.1057963</v>
      </c>
      <c r="J60" s="218">
        <v>0</v>
      </c>
      <c r="K60" s="18">
        <v>15.89</v>
      </c>
      <c r="L60" s="4">
        <v>1711</v>
      </c>
    </row>
    <row r="61" spans="2:12" ht="16">
      <c r="B61" s="3" t="s">
        <v>178</v>
      </c>
      <c r="C61" s="3" t="s">
        <v>179</v>
      </c>
      <c r="D61" s="3" t="s">
        <v>66</v>
      </c>
      <c r="E61" s="18">
        <v>28.1</v>
      </c>
      <c r="F61" s="18">
        <v>8.3419399999999992</v>
      </c>
      <c r="G61" s="216">
        <v>5</v>
      </c>
      <c r="H61" s="18">
        <v>1.4843299999999999</v>
      </c>
      <c r="I61" s="217">
        <v>0.17793590000000001</v>
      </c>
      <c r="J61" s="218">
        <v>0</v>
      </c>
      <c r="K61" s="18">
        <v>23.1</v>
      </c>
      <c r="L61" s="4">
        <v>1826</v>
      </c>
    </row>
    <row r="62" spans="2:12" ht="16">
      <c r="B62" s="3" t="s">
        <v>180</v>
      </c>
      <c r="C62" s="3" t="s">
        <v>181</v>
      </c>
      <c r="D62" s="3" t="s">
        <v>63</v>
      </c>
      <c r="E62" s="18">
        <v>59.63</v>
      </c>
      <c r="F62" s="18">
        <v>6.0894399999999997</v>
      </c>
      <c r="G62" s="216">
        <v>19</v>
      </c>
      <c r="H62" s="18">
        <v>1.9402900000000001</v>
      </c>
      <c r="I62" s="217">
        <v>0.31863160000000001</v>
      </c>
      <c r="J62" s="218">
        <v>0</v>
      </c>
      <c r="K62" s="18">
        <v>40.630000000000003</v>
      </c>
      <c r="L62" s="4">
        <v>9481</v>
      </c>
    </row>
    <row r="63" spans="2:12" ht="16">
      <c r="B63" s="3" t="s">
        <v>182</v>
      </c>
      <c r="C63" s="3" t="s">
        <v>183</v>
      </c>
      <c r="D63" s="3" t="s">
        <v>66</v>
      </c>
      <c r="E63" s="18">
        <v>48</v>
      </c>
      <c r="F63" s="18">
        <v>7.2120199999999999</v>
      </c>
      <c r="G63" s="216">
        <v>1</v>
      </c>
      <c r="H63" s="18">
        <v>0.15024999999999999</v>
      </c>
      <c r="I63" s="217">
        <v>2.0833299999999999E-2</v>
      </c>
      <c r="J63" s="218">
        <v>0</v>
      </c>
      <c r="K63" s="18">
        <v>47</v>
      </c>
      <c r="L63" s="3" t="s">
        <v>248</v>
      </c>
    </row>
    <row r="64" spans="2:12" ht="16">
      <c r="B64" s="3" t="s">
        <v>184</v>
      </c>
      <c r="C64" s="3" t="s">
        <v>185</v>
      </c>
      <c r="D64" s="3" t="s">
        <v>63</v>
      </c>
      <c r="E64" s="18">
        <v>40</v>
      </c>
      <c r="F64" s="18">
        <v>4.6407800000000003</v>
      </c>
      <c r="G64" s="216">
        <v>5</v>
      </c>
      <c r="H64" s="18">
        <v>0.58009999999999995</v>
      </c>
      <c r="I64" s="217">
        <v>0.125</v>
      </c>
      <c r="J64" s="218">
        <v>0</v>
      </c>
      <c r="K64" s="18">
        <v>35</v>
      </c>
      <c r="L64" s="4">
        <v>3860</v>
      </c>
    </row>
    <row r="65" spans="2:12" ht="16">
      <c r="B65" s="3" t="s">
        <v>186</v>
      </c>
      <c r="C65" s="3" t="s">
        <v>187</v>
      </c>
      <c r="D65" s="3" t="s">
        <v>63</v>
      </c>
      <c r="E65" s="18">
        <v>40.81</v>
      </c>
      <c r="F65" s="18">
        <v>11.098240000000001</v>
      </c>
      <c r="G65" s="216">
        <v>15</v>
      </c>
      <c r="H65" s="18">
        <v>4.0792400000000004</v>
      </c>
      <c r="I65" s="217">
        <v>0.36755700000000002</v>
      </c>
      <c r="J65" s="218">
        <v>0</v>
      </c>
      <c r="K65" s="18">
        <v>25.81</v>
      </c>
      <c r="L65" s="4">
        <v>212</v>
      </c>
    </row>
    <row r="66" spans="2:12" ht="16">
      <c r="B66" s="3" t="s">
        <v>188</v>
      </c>
      <c r="C66" s="3" t="s">
        <v>189</v>
      </c>
      <c r="D66" s="3" t="s">
        <v>63</v>
      </c>
      <c r="E66" s="18">
        <v>13.6</v>
      </c>
      <c r="F66" s="18">
        <v>4.9463900000000001</v>
      </c>
      <c r="G66" s="216">
        <v>1</v>
      </c>
      <c r="H66" s="18">
        <v>0.36370999999999998</v>
      </c>
      <c r="I66" s="217">
        <v>7.3529399999999995E-2</v>
      </c>
      <c r="J66" s="218">
        <v>0</v>
      </c>
      <c r="K66" s="18">
        <v>12.6</v>
      </c>
      <c r="L66" s="4">
        <v>2816</v>
      </c>
    </row>
    <row r="67" spans="2:12" ht="16">
      <c r="B67" s="3" t="s">
        <v>190</v>
      </c>
      <c r="C67" s="3" t="s">
        <v>191</v>
      </c>
      <c r="D67" s="3" t="s">
        <v>63</v>
      </c>
      <c r="E67" s="18">
        <v>15</v>
      </c>
      <c r="F67" s="18">
        <v>9.0274400000000004</v>
      </c>
      <c r="G67" s="216">
        <v>4</v>
      </c>
      <c r="H67" s="18">
        <v>2.4073199999999999</v>
      </c>
      <c r="I67" s="217">
        <v>0.26666669999999998</v>
      </c>
      <c r="J67" s="218">
        <v>0</v>
      </c>
      <c r="K67" s="18">
        <v>11</v>
      </c>
      <c r="L67" s="4">
        <v>0</v>
      </c>
    </row>
    <row r="68" spans="2:12" ht="16">
      <c r="B68" s="3" t="s">
        <v>192</v>
      </c>
      <c r="C68" s="3" t="s">
        <v>193</v>
      </c>
      <c r="D68" s="3" t="s">
        <v>63</v>
      </c>
      <c r="E68" s="18">
        <v>8.34</v>
      </c>
      <c r="F68" s="18">
        <v>5.2791499999999996</v>
      </c>
      <c r="G68" s="216">
        <v>2.81</v>
      </c>
      <c r="H68" s="18">
        <v>1.77871</v>
      </c>
      <c r="I68" s="217">
        <v>0.33693050000000002</v>
      </c>
      <c r="J68" s="218">
        <v>0</v>
      </c>
      <c r="K68" s="18">
        <v>5.53</v>
      </c>
      <c r="L68" s="4">
        <v>0</v>
      </c>
    </row>
    <row r="69" spans="2:12" ht="16">
      <c r="B69" s="3" t="s">
        <v>194</v>
      </c>
      <c r="C69" s="3" t="s">
        <v>195</v>
      </c>
      <c r="D69" s="3" t="s">
        <v>66</v>
      </c>
      <c r="E69" s="18">
        <v>18.45</v>
      </c>
      <c r="F69" s="18">
        <v>11.209809999999999</v>
      </c>
      <c r="G69" s="216">
        <v>4.38</v>
      </c>
      <c r="H69" s="18">
        <v>2.6611899999999999</v>
      </c>
      <c r="I69" s="217">
        <v>0.23739840000000001</v>
      </c>
      <c r="J69" s="218">
        <v>0</v>
      </c>
      <c r="K69" s="18">
        <v>14.07</v>
      </c>
      <c r="L69" s="4">
        <v>269</v>
      </c>
    </row>
    <row r="70" spans="2:12" ht="16">
      <c r="B70" s="3" t="s">
        <v>196</v>
      </c>
      <c r="C70" s="3" t="s">
        <v>197</v>
      </c>
      <c r="D70" s="3" t="s">
        <v>63</v>
      </c>
      <c r="E70" s="18">
        <v>10.66</v>
      </c>
      <c r="F70" s="18">
        <v>13.427720000000001</v>
      </c>
      <c r="G70" s="216">
        <v>2.81</v>
      </c>
      <c r="H70" s="18">
        <v>3.5395799999999999</v>
      </c>
      <c r="I70" s="217">
        <v>0.26360230000000001</v>
      </c>
      <c r="J70" s="218">
        <v>0</v>
      </c>
      <c r="K70" s="18">
        <v>7.85</v>
      </c>
      <c r="L70" s="4">
        <v>987</v>
      </c>
    </row>
    <row r="71" spans="2:12" ht="16">
      <c r="B71" s="3" t="s">
        <v>198</v>
      </c>
      <c r="C71" s="3" t="s">
        <v>199</v>
      </c>
      <c r="D71" s="3" t="s">
        <v>63</v>
      </c>
      <c r="E71" s="18">
        <v>21</v>
      </c>
      <c r="F71" s="18">
        <v>2.43126</v>
      </c>
      <c r="G71" s="216">
        <v>5</v>
      </c>
      <c r="H71" s="18">
        <v>0.46310000000000001</v>
      </c>
      <c r="I71" s="217">
        <v>0.19047620000000001</v>
      </c>
      <c r="J71" s="218">
        <v>1</v>
      </c>
      <c r="K71" s="18">
        <v>16</v>
      </c>
      <c r="L71" s="4">
        <v>53</v>
      </c>
    </row>
    <row r="72" spans="2:12" ht="16">
      <c r="B72" s="3" t="s">
        <v>200</v>
      </c>
      <c r="C72" s="3" t="s">
        <v>201</v>
      </c>
      <c r="D72" s="3" t="s">
        <v>63</v>
      </c>
      <c r="E72" s="18">
        <v>49.8</v>
      </c>
      <c r="F72" s="18">
        <v>8.4901800000000005</v>
      </c>
      <c r="G72" s="216">
        <v>13</v>
      </c>
      <c r="H72" s="18">
        <v>2.21631</v>
      </c>
      <c r="I72" s="217">
        <v>0.2610442</v>
      </c>
      <c r="J72" s="218">
        <v>0</v>
      </c>
      <c r="K72" s="18">
        <v>36.799999999999997</v>
      </c>
      <c r="L72" s="4">
        <v>558</v>
      </c>
    </row>
    <row r="73" spans="2:12" ht="16">
      <c r="B73" s="3" t="s">
        <v>202</v>
      </c>
      <c r="C73" s="3" t="s">
        <v>203</v>
      </c>
      <c r="D73" s="3" t="s">
        <v>76</v>
      </c>
      <c r="E73" s="18">
        <v>3</v>
      </c>
      <c r="F73" s="18">
        <v>5.1398000000000001</v>
      </c>
      <c r="G73" s="216">
        <v>1</v>
      </c>
      <c r="H73" s="18">
        <v>1.7132700000000001</v>
      </c>
      <c r="I73" s="217">
        <v>0.3333333</v>
      </c>
      <c r="J73" s="218">
        <v>0</v>
      </c>
      <c r="K73" s="18">
        <v>2</v>
      </c>
      <c r="L73" s="4">
        <v>56</v>
      </c>
    </row>
    <row r="74" spans="2:12" ht="16">
      <c r="B74" s="3" t="s">
        <v>204</v>
      </c>
      <c r="C74" s="3" t="s">
        <v>205</v>
      </c>
      <c r="D74" s="3" t="s">
        <v>63</v>
      </c>
      <c r="E74" s="18">
        <v>20.65</v>
      </c>
      <c r="F74" s="18">
        <v>4.3958599999999999</v>
      </c>
      <c r="G74" s="216">
        <v>4</v>
      </c>
      <c r="H74" s="18">
        <v>0.85150000000000003</v>
      </c>
      <c r="I74" s="217">
        <v>0.1937046</v>
      </c>
      <c r="J74" s="218">
        <v>0</v>
      </c>
      <c r="K74" s="18">
        <v>16.649999999999999</v>
      </c>
      <c r="L74" s="4">
        <v>0</v>
      </c>
    </row>
    <row r="75" spans="2:12" ht="16">
      <c r="B75" s="3" t="s">
        <v>206</v>
      </c>
      <c r="C75" s="3" t="s">
        <v>207</v>
      </c>
      <c r="D75" s="3" t="s">
        <v>63</v>
      </c>
      <c r="E75" s="18">
        <v>37.17</v>
      </c>
      <c r="F75" s="18">
        <v>9.9690999999999992</v>
      </c>
      <c r="G75" s="216">
        <v>8</v>
      </c>
      <c r="H75" s="18">
        <v>2.1456200000000001</v>
      </c>
      <c r="I75" s="217">
        <v>0.21522730000000001</v>
      </c>
      <c r="J75" s="218">
        <v>0</v>
      </c>
      <c r="K75" s="18">
        <v>29.17</v>
      </c>
      <c r="L75" s="4">
        <v>157</v>
      </c>
    </row>
    <row r="76" spans="2:12" ht="16">
      <c r="B76" s="3" t="s">
        <v>208</v>
      </c>
      <c r="C76" s="3" t="s">
        <v>209</v>
      </c>
      <c r="D76" s="3" t="s">
        <v>63</v>
      </c>
      <c r="E76" s="18">
        <v>48.36</v>
      </c>
      <c r="F76" s="18">
        <v>7.8384799999999997</v>
      </c>
      <c r="G76" s="216">
        <v>16.3</v>
      </c>
      <c r="H76" s="18">
        <v>2.1557499999999998</v>
      </c>
      <c r="I76" s="217">
        <v>0.27502070000000001</v>
      </c>
      <c r="J76" s="218">
        <v>3</v>
      </c>
      <c r="K76" s="18">
        <v>32.06</v>
      </c>
      <c r="L76" s="4">
        <v>690</v>
      </c>
    </row>
    <row r="77" spans="2:12" ht="16">
      <c r="B77" s="3" t="s">
        <v>210</v>
      </c>
      <c r="C77" s="3" t="s">
        <v>211</v>
      </c>
      <c r="D77" s="3" t="s">
        <v>63</v>
      </c>
      <c r="E77" s="18">
        <v>19.13</v>
      </c>
      <c r="F77" s="18">
        <v>7.3773299999999997</v>
      </c>
      <c r="G77" s="216">
        <v>1.94</v>
      </c>
      <c r="H77" s="18">
        <v>0.74814999999999998</v>
      </c>
      <c r="I77" s="217">
        <v>0.1014114</v>
      </c>
      <c r="J77" s="218">
        <v>0</v>
      </c>
      <c r="K77" s="18">
        <v>17.190000000000001</v>
      </c>
      <c r="L77" s="4">
        <v>982</v>
      </c>
    </row>
    <row r="78" spans="2:12" ht="16">
      <c r="B78" s="3" t="s">
        <v>212</v>
      </c>
      <c r="C78" s="3" t="s">
        <v>213</v>
      </c>
      <c r="D78" s="3" t="s">
        <v>63</v>
      </c>
      <c r="E78" s="18">
        <v>11.5</v>
      </c>
      <c r="F78" s="18">
        <v>4.7948599999999999</v>
      </c>
      <c r="G78" s="216">
        <v>1</v>
      </c>
      <c r="H78" s="18">
        <v>0.41693999999999998</v>
      </c>
      <c r="I78" s="217">
        <v>8.6956500000000006E-2</v>
      </c>
      <c r="J78" s="218">
        <v>0</v>
      </c>
      <c r="K78" s="18">
        <v>10.5</v>
      </c>
      <c r="L78" s="4">
        <v>0</v>
      </c>
    </row>
    <row r="79" spans="2:12" ht="16">
      <c r="B79" s="3" t="s">
        <v>214</v>
      </c>
      <c r="C79" s="3" t="s">
        <v>215</v>
      </c>
      <c r="D79" s="3" t="s">
        <v>66</v>
      </c>
      <c r="E79" s="18">
        <v>46.92</v>
      </c>
      <c r="F79" s="18">
        <v>5.3448599999999997</v>
      </c>
      <c r="G79" s="216">
        <v>5.63</v>
      </c>
      <c r="H79" s="18">
        <v>0.53425999999999996</v>
      </c>
      <c r="I79" s="217">
        <v>9.9957400000000002E-2</v>
      </c>
      <c r="J79" s="218">
        <v>0.94</v>
      </c>
      <c r="K79" s="18">
        <v>41.29</v>
      </c>
      <c r="L79" s="4">
        <v>400</v>
      </c>
    </row>
    <row r="80" spans="2:12" ht="16">
      <c r="B80" s="3" t="s">
        <v>216</v>
      </c>
      <c r="C80" s="3" t="s">
        <v>217</v>
      </c>
      <c r="D80" s="3" t="s">
        <v>63</v>
      </c>
      <c r="E80" s="18">
        <v>5</v>
      </c>
      <c r="F80" s="18">
        <v>3.80402</v>
      </c>
      <c r="G80" s="216">
        <v>1</v>
      </c>
      <c r="H80" s="18">
        <v>0.76080000000000003</v>
      </c>
      <c r="I80" s="217">
        <v>0.2</v>
      </c>
      <c r="J80" s="218">
        <v>0</v>
      </c>
      <c r="K80" s="18">
        <v>4</v>
      </c>
      <c r="L80" s="4">
        <v>22</v>
      </c>
    </row>
    <row r="81" spans="2:12" ht="16">
      <c r="B81" s="3" t="s">
        <v>218</v>
      </c>
      <c r="C81" s="3" t="s">
        <v>219</v>
      </c>
      <c r="D81" s="3" t="s">
        <v>63</v>
      </c>
      <c r="E81" s="18">
        <v>28.91</v>
      </c>
      <c r="F81" s="18">
        <v>4.1925800000000004</v>
      </c>
      <c r="G81" s="216">
        <v>4.25</v>
      </c>
      <c r="H81" s="18">
        <v>0.61634</v>
      </c>
      <c r="I81" s="217">
        <v>0.147008</v>
      </c>
      <c r="J81" s="218">
        <v>0</v>
      </c>
      <c r="K81" s="18">
        <v>24.66</v>
      </c>
      <c r="L81" s="4">
        <v>585</v>
      </c>
    </row>
    <row r="82" spans="2:12" ht="16">
      <c r="B82" s="3" t="s">
        <v>220</v>
      </c>
      <c r="C82" s="3" t="s">
        <v>221</v>
      </c>
      <c r="D82" s="3" t="s">
        <v>76</v>
      </c>
      <c r="E82" s="18">
        <v>13</v>
      </c>
      <c r="F82" s="18">
        <v>18.67709</v>
      </c>
      <c r="G82" s="216">
        <v>6</v>
      </c>
      <c r="H82" s="18">
        <v>8.6201899999999991</v>
      </c>
      <c r="I82" s="217">
        <v>0.46153850000000002</v>
      </c>
      <c r="J82" s="218">
        <v>0</v>
      </c>
      <c r="K82" s="18">
        <v>7</v>
      </c>
      <c r="L82" s="4">
        <v>232</v>
      </c>
    </row>
    <row r="83" spans="2:12" ht="16">
      <c r="B83" s="3" t="s">
        <v>222</v>
      </c>
      <c r="C83" s="3" t="s">
        <v>223</v>
      </c>
      <c r="D83" s="3" t="s">
        <v>63</v>
      </c>
      <c r="E83" s="18">
        <v>16.579999999999998</v>
      </c>
      <c r="F83" s="18">
        <v>6.2176600000000004</v>
      </c>
      <c r="G83" s="216">
        <v>4.68</v>
      </c>
      <c r="H83" s="18">
        <v>1.7550399999999999</v>
      </c>
      <c r="I83" s="217">
        <v>0.28226780000000001</v>
      </c>
      <c r="J83" s="218">
        <v>0</v>
      </c>
      <c r="K83" s="18">
        <v>11.9</v>
      </c>
      <c r="L83" s="4">
        <v>1021</v>
      </c>
    </row>
    <row r="84" spans="2:12" ht="16">
      <c r="B84" s="3" t="s">
        <v>224</v>
      </c>
      <c r="C84" s="3" t="s">
        <v>225</v>
      </c>
      <c r="D84" s="3" t="s">
        <v>63</v>
      </c>
      <c r="E84" s="18">
        <v>18.13</v>
      </c>
      <c r="F84" s="18">
        <v>13.42366</v>
      </c>
      <c r="G84" s="216">
        <v>7</v>
      </c>
      <c r="H84" s="18">
        <v>4.4424700000000001</v>
      </c>
      <c r="I84" s="217">
        <v>0.33094319999999999</v>
      </c>
      <c r="J84" s="218">
        <v>1</v>
      </c>
      <c r="K84" s="18">
        <v>11.13</v>
      </c>
      <c r="L84" s="4">
        <v>4788</v>
      </c>
    </row>
    <row r="85" spans="2:12" ht="16">
      <c r="B85" s="3" t="s">
        <v>226</v>
      </c>
      <c r="C85" s="3" t="s">
        <v>227</v>
      </c>
      <c r="D85" s="3" t="s">
        <v>63</v>
      </c>
      <c r="E85" s="18">
        <v>76.239999999999995</v>
      </c>
      <c r="F85" s="18">
        <v>7.1473599999999999</v>
      </c>
      <c r="G85" s="216">
        <v>12</v>
      </c>
      <c r="H85" s="18">
        <v>0.84372999999999998</v>
      </c>
      <c r="I85" s="217">
        <v>0.11804829999999999</v>
      </c>
      <c r="J85" s="218">
        <v>3</v>
      </c>
      <c r="K85" s="18">
        <v>64.239999999999995</v>
      </c>
      <c r="L85" s="4">
        <v>5725</v>
      </c>
    </row>
    <row r="86" spans="2:12" ht="16">
      <c r="B86" s="3" t="s">
        <v>228</v>
      </c>
      <c r="C86" s="3" t="s">
        <v>229</v>
      </c>
      <c r="D86" s="3" t="s">
        <v>63</v>
      </c>
      <c r="E86" s="18">
        <v>360.61</v>
      </c>
      <c r="F86" s="18">
        <v>7.2953799999999998</v>
      </c>
      <c r="G86" s="216">
        <v>151.5</v>
      </c>
      <c r="H86" s="18">
        <v>3.0649500000000001</v>
      </c>
      <c r="I86" s="217">
        <v>0.42012149999999998</v>
      </c>
      <c r="J86" s="218">
        <v>0</v>
      </c>
      <c r="K86" s="18">
        <v>209.11</v>
      </c>
      <c r="L86" s="4">
        <v>10455</v>
      </c>
    </row>
    <row r="87" spans="2:12" ht="16">
      <c r="B87" s="3" t="s">
        <v>230</v>
      </c>
      <c r="C87" s="3" t="s">
        <v>231</v>
      </c>
      <c r="D87" s="3" t="s">
        <v>63</v>
      </c>
      <c r="E87" s="18">
        <v>7.5</v>
      </c>
      <c r="F87" s="18">
        <v>9.9464199999999998</v>
      </c>
      <c r="G87" s="216">
        <v>1</v>
      </c>
      <c r="H87" s="18">
        <v>1.32619</v>
      </c>
      <c r="I87" s="217">
        <v>0.13333329999999999</v>
      </c>
      <c r="J87" s="218">
        <v>0</v>
      </c>
      <c r="K87" s="18">
        <v>6.5</v>
      </c>
      <c r="L87" s="4">
        <v>576</v>
      </c>
    </row>
    <row r="88" spans="2:12" ht="16">
      <c r="B88" s="3" t="s">
        <v>232</v>
      </c>
      <c r="C88" s="3" t="s">
        <v>233</v>
      </c>
      <c r="D88" s="3" t="s">
        <v>63</v>
      </c>
      <c r="E88" s="18">
        <v>34.200000000000003</v>
      </c>
      <c r="F88" s="18">
        <v>7.1611000000000002</v>
      </c>
      <c r="G88" s="216">
        <v>15</v>
      </c>
      <c r="H88" s="18">
        <v>3.1408399999999999</v>
      </c>
      <c r="I88" s="217">
        <v>0.4385965</v>
      </c>
      <c r="J88" s="218">
        <v>0</v>
      </c>
      <c r="K88" s="18">
        <v>19.2</v>
      </c>
      <c r="L88" s="4">
        <v>957</v>
      </c>
    </row>
    <row r="89" spans="2:12" ht="16">
      <c r="B89" s="3" t="s">
        <v>234</v>
      </c>
      <c r="C89" s="3" t="s">
        <v>235</v>
      </c>
      <c r="D89" s="3" t="s">
        <v>63</v>
      </c>
      <c r="E89" s="18">
        <v>33.75</v>
      </c>
      <c r="F89" s="18">
        <v>10.45811</v>
      </c>
      <c r="G89" s="219">
        <v>9</v>
      </c>
      <c r="H89" s="220">
        <v>2.4789599999999998</v>
      </c>
      <c r="I89" s="221">
        <v>0.237037</v>
      </c>
      <c r="J89" s="222">
        <v>1</v>
      </c>
      <c r="K89" s="18">
        <v>24.75</v>
      </c>
      <c r="L89" s="4">
        <v>422</v>
      </c>
    </row>
    <row r="92" spans="2:12" ht="16">
      <c r="B92" s="23"/>
      <c r="C92" s="23"/>
      <c r="D92" s="229" t="s">
        <v>236</v>
      </c>
      <c r="E92" s="230">
        <v>3432.1400000000003</v>
      </c>
      <c r="F92" s="229"/>
      <c r="G92" s="230">
        <v>883.47999999999979</v>
      </c>
      <c r="H92" s="229"/>
      <c r="I92" s="229"/>
      <c r="J92" s="230">
        <v>29.88</v>
      </c>
      <c r="K92" s="230">
        <v>2548.66</v>
      </c>
      <c r="L92" s="230">
        <v>177459</v>
      </c>
    </row>
    <row r="93" spans="2:12" ht="16">
      <c r="B93" s="2"/>
      <c r="C93" s="2"/>
      <c r="D93" s="231" t="s">
        <v>237</v>
      </c>
      <c r="E93" s="231"/>
      <c r="F93" s="232">
        <v>7.8384799999999997</v>
      </c>
      <c r="G93" s="231"/>
      <c r="H93" s="232">
        <v>1.69381</v>
      </c>
      <c r="I93" s="246">
        <v>0.21513789999999999</v>
      </c>
      <c r="J93" s="231"/>
      <c r="K93" s="231"/>
      <c r="L93" s="231"/>
    </row>
  </sheetData>
  <mergeCells count="1">
    <mergeCell ref="B3:D3"/>
  </mergeCells>
  <printOptions horizontalCentered="1" verticalCentered="1"/>
  <pageMargins left="0.75" right="0.75" top="1" bottom="1" header="0.5" footer="0.5"/>
  <pageSetup orientation="landscape" horizontalDpi="0" verticalDpi="0"/>
  <headerFooter>
    <oddHeader>Table 2- Staff</oddHeader>
    <oddFooter>Counting Opinions (SQUIRE) Ltd.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F104C-C05A-E940-BC12-066EFAD35FCF}">
  <dimension ref="B1:U92"/>
  <sheetViews>
    <sheetView workbookViewId="0">
      <pane xSplit="4" ySplit="4" topLeftCell="E5" activePane="bottomRight" state="frozen"/>
      <selection pane="topRight" activeCell="E1" sqref="E1"/>
      <selection pane="bottomLeft" activeCell="A5" sqref="A5"/>
      <selection pane="bottomRight" sqref="A1:XFD1048576"/>
    </sheetView>
  </sheetViews>
  <sheetFormatPr baseColWidth="10" defaultColWidth="10.83203125" defaultRowHeight="16"/>
  <cols>
    <col min="1" max="1" width="3" style="2" customWidth="1"/>
    <col min="2" max="2" width="11.83203125" style="2" customWidth="1"/>
    <col min="3" max="3" width="43.6640625" style="2" customWidth="1"/>
    <col min="4" max="4" width="17.5" style="2" customWidth="1"/>
    <col min="5" max="5" width="14.33203125" style="2" customWidth="1"/>
    <col min="6" max="6" width="15.5" style="2" customWidth="1"/>
    <col min="7" max="7" width="18.1640625" style="2" customWidth="1"/>
    <col min="8" max="8" width="16.1640625" style="2" customWidth="1"/>
    <col min="9" max="9" width="12.5" style="2" bestFit="1" customWidth="1"/>
    <col min="10" max="10" width="11.5" style="2" bestFit="1" customWidth="1"/>
    <col min="11" max="11" width="12.5" style="2" bestFit="1" customWidth="1"/>
    <col min="12" max="12" width="11.5" style="2" bestFit="1" customWidth="1"/>
    <col min="13" max="13" width="12.5" style="2" bestFit="1" customWidth="1"/>
    <col min="14" max="14" width="12.83203125" style="2" customWidth="1"/>
    <col min="15" max="17" width="11.5" style="2" bestFit="1" customWidth="1"/>
    <col min="18" max="18" width="12.5" style="2" customWidth="1"/>
    <col min="19" max="19" width="13" style="2" customWidth="1"/>
    <col min="20" max="20" width="11.5" style="2" bestFit="1" customWidth="1"/>
    <col min="21" max="21" width="15.1640625" style="2" customWidth="1"/>
    <col min="22" max="16384" width="10.83203125" style="2"/>
  </cols>
  <sheetData>
    <row r="1" spans="2:21" ht="45" customHeight="1">
      <c r="B1" s="5" t="s">
        <v>249</v>
      </c>
    </row>
    <row r="2" spans="2:21" ht="19">
      <c r="B2" s="173" t="s">
        <v>0</v>
      </c>
      <c r="C2" s="265"/>
      <c r="D2" s="27"/>
      <c r="E2" s="265"/>
      <c r="F2" s="311"/>
      <c r="G2" s="311"/>
      <c r="H2" s="311"/>
      <c r="I2" s="34"/>
      <c r="J2" s="34"/>
      <c r="K2" s="34"/>
      <c r="L2" s="34"/>
      <c r="M2" s="34"/>
      <c r="N2" s="34"/>
      <c r="O2" s="34"/>
      <c r="P2" s="34"/>
      <c r="Q2" s="34"/>
      <c r="R2" s="34"/>
      <c r="S2" s="34"/>
      <c r="T2" s="34"/>
      <c r="U2" s="265"/>
    </row>
    <row r="3" spans="2:21" ht="19">
      <c r="B3" s="28"/>
      <c r="C3" s="28"/>
      <c r="D3" s="27"/>
      <c r="E3" s="265"/>
      <c r="F3" s="304" t="s">
        <v>250</v>
      </c>
      <c r="G3" s="305"/>
      <c r="H3" s="306"/>
      <c r="I3" s="308" t="s">
        <v>251</v>
      </c>
      <c r="J3" s="309"/>
      <c r="K3" s="309"/>
      <c r="L3" s="309"/>
      <c r="M3" s="309"/>
      <c r="N3" s="309"/>
      <c r="O3" s="310"/>
      <c r="P3" s="304" t="s">
        <v>252</v>
      </c>
      <c r="Q3" s="305"/>
      <c r="R3" s="305"/>
      <c r="S3" s="305"/>
      <c r="T3" s="306"/>
      <c r="U3" s="265"/>
    </row>
    <row r="4" spans="2:21" s="35" customFormat="1" ht="38" customHeight="1">
      <c r="B4" s="29" t="s">
        <v>49</v>
      </c>
      <c r="C4" s="29" t="s">
        <v>239</v>
      </c>
      <c r="D4" s="29" t="s">
        <v>51</v>
      </c>
      <c r="E4" s="7" t="s">
        <v>253</v>
      </c>
      <c r="F4" s="19" t="s">
        <v>254</v>
      </c>
      <c r="G4" s="9" t="s">
        <v>255</v>
      </c>
      <c r="H4" s="137" t="s">
        <v>256</v>
      </c>
      <c r="I4" s="149" t="s">
        <v>257</v>
      </c>
      <c r="J4" s="7" t="s">
        <v>258</v>
      </c>
      <c r="K4" s="7" t="s">
        <v>259</v>
      </c>
      <c r="L4" s="7" t="s">
        <v>260</v>
      </c>
      <c r="M4" s="7" t="s">
        <v>261</v>
      </c>
      <c r="N4" s="7" t="s">
        <v>262</v>
      </c>
      <c r="O4" s="150" t="s">
        <v>263</v>
      </c>
      <c r="P4" s="149" t="s">
        <v>259</v>
      </c>
      <c r="Q4" s="7" t="s">
        <v>260</v>
      </c>
      <c r="R4" s="7" t="s">
        <v>261</v>
      </c>
      <c r="S4" s="7" t="s">
        <v>262</v>
      </c>
      <c r="T4" s="150" t="s">
        <v>263</v>
      </c>
      <c r="U4" s="7" t="s">
        <v>264</v>
      </c>
    </row>
    <row r="5" spans="2:21">
      <c r="B5" s="3" t="s">
        <v>61</v>
      </c>
      <c r="C5" s="3" t="s">
        <v>62</v>
      </c>
      <c r="D5" s="3" t="s">
        <v>63</v>
      </c>
      <c r="E5" s="32">
        <v>56856.463920000002</v>
      </c>
      <c r="F5" s="36">
        <v>98310</v>
      </c>
      <c r="G5" s="153" t="s">
        <v>265</v>
      </c>
      <c r="H5" s="37" t="s">
        <v>266</v>
      </c>
      <c r="I5" s="36">
        <v>77988</v>
      </c>
      <c r="J5" s="91">
        <v>64951</v>
      </c>
      <c r="K5" s="91">
        <v>53829</v>
      </c>
      <c r="L5" s="91">
        <v>53829</v>
      </c>
      <c r="M5" s="91">
        <v>71988</v>
      </c>
      <c r="N5" s="115" t="s">
        <v>67</v>
      </c>
      <c r="O5" s="38">
        <v>48338</v>
      </c>
      <c r="P5" s="114" t="s">
        <v>67</v>
      </c>
      <c r="Q5" s="115" t="s">
        <v>67</v>
      </c>
      <c r="R5" s="91">
        <v>53829</v>
      </c>
      <c r="S5" s="115" t="s">
        <v>67</v>
      </c>
      <c r="T5" s="38">
        <v>41290</v>
      </c>
      <c r="U5" s="33" t="s">
        <v>67</v>
      </c>
    </row>
    <row r="6" spans="2:21">
      <c r="B6" s="3" t="s">
        <v>64</v>
      </c>
      <c r="C6" s="3" t="s">
        <v>65</v>
      </c>
      <c r="D6" s="3" t="s">
        <v>66</v>
      </c>
      <c r="E6" s="32">
        <v>45272.60398</v>
      </c>
      <c r="F6" s="36">
        <v>73400</v>
      </c>
      <c r="G6" s="153" t="s">
        <v>267</v>
      </c>
      <c r="H6" s="37" t="s">
        <v>268</v>
      </c>
      <c r="I6" s="36"/>
      <c r="J6" s="91">
        <v>32173</v>
      </c>
      <c r="K6" s="115" t="s">
        <v>67</v>
      </c>
      <c r="L6" s="115" t="s">
        <v>67</v>
      </c>
      <c r="M6" s="115" t="s">
        <v>67</v>
      </c>
      <c r="N6" s="115" t="s">
        <v>67</v>
      </c>
      <c r="O6" s="38">
        <v>22491</v>
      </c>
      <c r="P6" s="114" t="s">
        <v>67</v>
      </c>
      <c r="Q6" s="115" t="s">
        <v>67</v>
      </c>
      <c r="R6" s="115" t="s">
        <v>67</v>
      </c>
      <c r="S6" s="115" t="s">
        <v>67</v>
      </c>
      <c r="T6" s="38">
        <v>19370</v>
      </c>
      <c r="U6" s="32">
        <v>43892</v>
      </c>
    </row>
    <row r="7" spans="2:21">
      <c r="B7" s="3" t="s">
        <v>68</v>
      </c>
      <c r="C7" s="3" t="s">
        <v>69</v>
      </c>
      <c r="D7" s="3" t="s">
        <v>63</v>
      </c>
      <c r="E7" s="32">
        <v>44943.34764</v>
      </c>
      <c r="F7" s="36">
        <v>62957</v>
      </c>
      <c r="G7" s="153" t="s">
        <v>269</v>
      </c>
      <c r="H7" s="37" t="s">
        <v>270</v>
      </c>
      <c r="I7" s="36"/>
      <c r="J7" s="91">
        <v>36570</v>
      </c>
      <c r="K7" s="91">
        <v>36570</v>
      </c>
      <c r="L7" s="91"/>
      <c r="M7" s="91"/>
      <c r="N7" s="91">
        <v>34809</v>
      </c>
      <c r="O7" s="38">
        <v>27066</v>
      </c>
      <c r="P7" s="36"/>
      <c r="Q7" s="91"/>
      <c r="R7" s="91"/>
      <c r="S7" s="91"/>
      <c r="T7" s="38">
        <v>14196</v>
      </c>
      <c r="U7" s="32"/>
    </row>
    <row r="8" spans="2:21">
      <c r="B8" s="3" t="s">
        <v>70</v>
      </c>
      <c r="C8" s="3" t="s">
        <v>71</v>
      </c>
      <c r="D8" s="3" t="s">
        <v>66</v>
      </c>
      <c r="E8" s="32">
        <v>50408.495199999998</v>
      </c>
      <c r="F8" s="36">
        <v>71000</v>
      </c>
      <c r="G8" s="153" t="s">
        <v>271</v>
      </c>
      <c r="H8" s="37" t="s">
        <v>272</v>
      </c>
      <c r="I8" s="36"/>
      <c r="J8" s="91">
        <v>60320</v>
      </c>
      <c r="K8" s="91">
        <v>46048</v>
      </c>
      <c r="L8" s="91">
        <v>46900</v>
      </c>
      <c r="M8" s="91">
        <v>45532</v>
      </c>
      <c r="N8" s="91">
        <v>44972</v>
      </c>
      <c r="O8" s="38">
        <v>33944</v>
      </c>
      <c r="P8" s="36">
        <v>39846</v>
      </c>
      <c r="Q8" s="91">
        <v>36338</v>
      </c>
      <c r="R8" s="115" t="s">
        <v>67</v>
      </c>
      <c r="S8" s="115" t="s">
        <v>67</v>
      </c>
      <c r="T8" s="38">
        <v>25834</v>
      </c>
      <c r="U8" s="32">
        <v>60007</v>
      </c>
    </row>
    <row r="9" spans="2:21">
      <c r="B9" s="3" t="s">
        <v>72</v>
      </c>
      <c r="C9" s="3" t="s">
        <v>73</v>
      </c>
      <c r="D9" s="3" t="s">
        <v>66</v>
      </c>
      <c r="E9" s="32">
        <v>32759.033609999999</v>
      </c>
      <c r="F9" s="36">
        <v>56800</v>
      </c>
      <c r="G9" s="153"/>
      <c r="H9" s="37" t="s">
        <v>273</v>
      </c>
      <c r="I9" s="36"/>
      <c r="J9" s="91">
        <v>31767</v>
      </c>
      <c r="K9" s="115" t="s">
        <v>67</v>
      </c>
      <c r="L9" s="91">
        <v>49920</v>
      </c>
      <c r="M9" s="115" t="s">
        <v>67</v>
      </c>
      <c r="N9" s="115" t="s">
        <v>67</v>
      </c>
      <c r="O9" s="38">
        <v>28985</v>
      </c>
      <c r="P9" s="36">
        <v>30904</v>
      </c>
      <c r="Q9" s="115" t="s">
        <v>67</v>
      </c>
      <c r="R9" s="115" t="s">
        <v>67</v>
      </c>
      <c r="S9" s="91">
        <v>33304</v>
      </c>
      <c r="T9" s="38">
        <v>23504</v>
      </c>
      <c r="U9" s="33" t="s">
        <v>67</v>
      </c>
    </row>
    <row r="10" spans="2:21">
      <c r="B10" s="3" t="s">
        <v>74</v>
      </c>
      <c r="C10" s="3" t="s">
        <v>75</v>
      </c>
      <c r="D10" s="3" t="s">
        <v>76</v>
      </c>
      <c r="E10" s="32">
        <v>69602.5</v>
      </c>
      <c r="F10" s="36">
        <v>64771</v>
      </c>
      <c r="G10" s="153" t="s">
        <v>274</v>
      </c>
      <c r="H10" s="37" t="s">
        <v>273</v>
      </c>
      <c r="I10" s="36"/>
      <c r="J10" s="115" t="s">
        <v>67</v>
      </c>
      <c r="K10" s="115" t="s">
        <v>67</v>
      </c>
      <c r="L10" s="115" t="s">
        <v>67</v>
      </c>
      <c r="M10" s="115" t="s">
        <v>67</v>
      </c>
      <c r="N10" s="115" t="s">
        <v>67</v>
      </c>
      <c r="O10" s="39" t="s">
        <v>67</v>
      </c>
      <c r="P10" s="114" t="s">
        <v>67</v>
      </c>
      <c r="Q10" s="115" t="s">
        <v>67</v>
      </c>
      <c r="R10" s="115" t="s">
        <v>67</v>
      </c>
      <c r="S10" s="115" t="s">
        <v>67</v>
      </c>
      <c r="T10" s="152" t="s">
        <v>275</v>
      </c>
      <c r="U10" s="33" t="s">
        <v>67</v>
      </c>
    </row>
    <row r="11" spans="2:21">
      <c r="B11" s="3" t="s">
        <v>77</v>
      </c>
      <c r="C11" s="3" t="s">
        <v>78</v>
      </c>
      <c r="D11" s="3" t="s">
        <v>66</v>
      </c>
      <c r="E11" s="32">
        <v>38360.660660000001</v>
      </c>
      <c r="F11" s="36">
        <v>68890</v>
      </c>
      <c r="G11" s="153" t="s">
        <v>276</v>
      </c>
      <c r="H11" s="37" t="s">
        <v>277</v>
      </c>
      <c r="I11" s="36"/>
      <c r="J11" s="91">
        <v>31162</v>
      </c>
      <c r="K11" s="115" t="s">
        <v>67</v>
      </c>
      <c r="L11" s="115" t="s">
        <v>67</v>
      </c>
      <c r="M11" s="115" t="s">
        <v>67</v>
      </c>
      <c r="N11" s="115" t="s">
        <v>67</v>
      </c>
      <c r="O11" s="39" t="s">
        <v>67</v>
      </c>
      <c r="P11" s="36">
        <v>20480</v>
      </c>
      <c r="Q11" s="115" t="s">
        <v>67</v>
      </c>
      <c r="R11" s="115" t="s">
        <v>67</v>
      </c>
      <c r="S11" s="115" t="s">
        <v>67</v>
      </c>
      <c r="T11" s="38">
        <v>6076</v>
      </c>
      <c r="U11" s="33" t="s">
        <v>67</v>
      </c>
    </row>
    <row r="12" spans="2:21">
      <c r="B12" s="3" t="s">
        <v>79</v>
      </c>
      <c r="C12" s="3" t="s">
        <v>80</v>
      </c>
      <c r="D12" s="3" t="s">
        <v>63</v>
      </c>
      <c r="E12" s="32">
        <v>70174.018129999997</v>
      </c>
      <c r="F12" s="36">
        <v>73359</v>
      </c>
      <c r="G12" s="153" t="s">
        <v>278</v>
      </c>
      <c r="H12" s="37" t="s">
        <v>279</v>
      </c>
      <c r="I12" s="36">
        <v>63453</v>
      </c>
      <c r="J12" s="91">
        <v>40774</v>
      </c>
      <c r="K12" s="115" t="s">
        <v>67</v>
      </c>
      <c r="L12" s="115" t="s">
        <v>67</v>
      </c>
      <c r="M12" s="115" t="s">
        <v>67</v>
      </c>
      <c r="N12" s="115" t="s">
        <v>67</v>
      </c>
      <c r="O12" s="38">
        <v>57105</v>
      </c>
      <c r="P12" s="36">
        <v>44469</v>
      </c>
      <c r="Q12" s="115" t="s">
        <v>67</v>
      </c>
      <c r="R12" s="115" t="s">
        <v>67</v>
      </c>
      <c r="S12" s="115" t="s">
        <v>67</v>
      </c>
      <c r="T12" s="38">
        <v>40598</v>
      </c>
      <c r="U12" s="32">
        <v>49344</v>
      </c>
    </row>
    <row r="13" spans="2:21">
      <c r="B13" s="3" t="s">
        <v>81</v>
      </c>
      <c r="C13" s="3" t="s">
        <v>82</v>
      </c>
      <c r="D13" s="3" t="s">
        <v>63</v>
      </c>
      <c r="E13" s="32">
        <v>50195.678569999996</v>
      </c>
      <c r="F13" s="36">
        <v>80000</v>
      </c>
      <c r="G13" s="154">
        <v>75000</v>
      </c>
      <c r="H13" s="37" t="s">
        <v>277</v>
      </c>
      <c r="I13" s="36"/>
      <c r="J13" s="91"/>
      <c r="K13" s="91">
        <v>61948</v>
      </c>
      <c r="L13" s="91">
        <v>47484</v>
      </c>
      <c r="M13" s="91">
        <v>52580</v>
      </c>
      <c r="N13" s="91">
        <v>49037</v>
      </c>
      <c r="O13" s="38"/>
      <c r="P13" s="36"/>
      <c r="Q13" s="91"/>
      <c r="R13" s="91"/>
      <c r="S13" s="91"/>
      <c r="T13" s="38">
        <v>35475</v>
      </c>
      <c r="U13" s="32">
        <v>24720</v>
      </c>
    </row>
    <row r="14" spans="2:21">
      <c r="B14" s="3" t="s">
        <v>83</v>
      </c>
      <c r="C14" s="3" t="s">
        <v>84</v>
      </c>
      <c r="D14" s="3" t="s">
        <v>63</v>
      </c>
      <c r="E14" s="32">
        <v>62701.40036</v>
      </c>
      <c r="F14" s="36">
        <v>101245</v>
      </c>
      <c r="G14" s="153" t="s">
        <v>280</v>
      </c>
      <c r="H14" s="37" t="s">
        <v>281</v>
      </c>
      <c r="I14" s="36"/>
      <c r="J14" s="91">
        <v>61996</v>
      </c>
      <c r="K14" s="91">
        <v>48067</v>
      </c>
      <c r="L14" s="115" t="s">
        <v>67</v>
      </c>
      <c r="M14" s="115" t="s">
        <v>67</v>
      </c>
      <c r="N14" s="115" t="s">
        <v>67</v>
      </c>
      <c r="O14" s="39" t="s">
        <v>67</v>
      </c>
      <c r="P14" s="114" t="s">
        <v>67</v>
      </c>
      <c r="Q14" s="115" t="s">
        <v>67</v>
      </c>
      <c r="R14" s="115" t="s">
        <v>67</v>
      </c>
      <c r="S14" s="115" t="s">
        <v>67</v>
      </c>
      <c r="T14" s="38">
        <v>37434</v>
      </c>
      <c r="U14" s="33" t="s">
        <v>67</v>
      </c>
    </row>
    <row r="15" spans="2:21">
      <c r="B15" s="3" t="s">
        <v>85</v>
      </c>
      <c r="C15" s="3" t="s">
        <v>86</v>
      </c>
      <c r="D15" s="3" t="s">
        <v>63</v>
      </c>
      <c r="E15" s="32">
        <v>80694.462580000007</v>
      </c>
      <c r="F15" s="36">
        <v>142437</v>
      </c>
      <c r="G15" s="153" t="s">
        <v>282</v>
      </c>
      <c r="H15" s="37" t="s">
        <v>283</v>
      </c>
      <c r="I15" s="36"/>
      <c r="J15" s="91">
        <v>77740</v>
      </c>
      <c r="K15" s="91">
        <v>75171</v>
      </c>
      <c r="L15" s="91">
        <v>97897</v>
      </c>
      <c r="M15" s="91">
        <v>78604</v>
      </c>
      <c r="N15" s="115" t="s">
        <v>67</v>
      </c>
      <c r="O15" s="39" t="s">
        <v>67</v>
      </c>
      <c r="P15" s="36">
        <v>53075</v>
      </c>
      <c r="Q15" s="91">
        <v>54086</v>
      </c>
      <c r="R15" s="115" t="s">
        <v>67</v>
      </c>
      <c r="S15" s="115" t="s">
        <v>67</v>
      </c>
      <c r="T15" s="38">
        <v>45505</v>
      </c>
      <c r="U15" s="33" t="s">
        <v>67</v>
      </c>
    </row>
    <row r="16" spans="2:21">
      <c r="B16" s="3" t="s">
        <v>87</v>
      </c>
      <c r="C16" s="3" t="s">
        <v>88</v>
      </c>
      <c r="D16" s="3" t="s">
        <v>63</v>
      </c>
      <c r="E16" s="32">
        <v>76520.526320000004</v>
      </c>
      <c r="F16" s="36">
        <v>133497</v>
      </c>
      <c r="G16" s="153" t="s">
        <v>284</v>
      </c>
      <c r="H16" s="37" t="s">
        <v>285</v>
      </c>
      <c r="I16" s="36">
        <v>74654</v>
      </c>
      <c r="J16" s="91">
        <v>60017</v>
      </c>
      <c r="K16" s="91">
        <v>59853</v>
      </c>
      <c r="L16" s="91">
        <v>67513</v>
      </c>
      <c r="M16" s="115" t="s">
        <v>67</v>
      </c>
      <c r="N16" s="115" t="s">
        <v>67</v>
      </c>
      <c r="O16" s="38">
        <v>43347</v>
      </c>
      <c r="P16" s="114" t="s">
        <v>67</v>
      </c>
      <c r="Q16" s="115" t="s">
        <v>67</v>
      </c>
      <c r="R16" s="115" t="s">
        <v>67</v>
      </c>
      <c r="S16" s="115" t="s">
        <v>67</v>
      </c>
      <c r="T16" s="38">
        <v>37229</v>
      </c>
      <c r="U16" s="33" t="s">
        <v>67</v>
      </c>
    </row>
    <row r="17" spans="2:21">
      <c r="B17" s="3" t="s">
        <v>89</v>
      </c>
      <c r="C17" s="3" t="s">
        <v>90</v>
      </c>
      <c r="D17" s="3" t="s">
        <v>63</v>
      </c>
      <c r="E17" s="32">
        <v>66416.771699999998</v>
      </c>
      <c r="F17" s="36">
        <v>121000</v>
      </c>
      <c r="G17" s="153" t="s">
        <v>286</v>
      </c>
      <c r="H17" s="37" t="s">
        <v>281</v>
      </c>
      <c r="I17" s="36">
        <v>99882</v>
      </c>
      <c r="J17" s="91">
        <v>82215</v>
      </c>
      <c r="K17" s="91">
        <v>57540</v>
      </c>
      <c r="L17" s="115" t="s">
        <v>67</v>
      </c>
      <c r="M17" s="115" t="s">
        <v>67</v>
      </c>
      <c r="N17" s="115" t="s">
        <v>67</v>
      </c>
      <c r="O17" s="39" t="s">
        <v>67</v>
      </c>
      <c r="P17" s="114" t="s">
        <v>67</v>
      </c>
      <c r="Q17" s="115" t="s">
        <v>67</v>
      </c>
      <c r="R17" s="115" t="s">
        <v>67</v>
      </c>
      <c r="S17" s="115" t="s">
        <v>67</v>
      </c>
      <c r="T17" s="39" t="s">
        <v>67</v>
      </c>
      <c r="U17" s="33" t="s">
        <v>67</v>
      </c>
    </row>
    <row r="18" spans="2:21">
      <c r="B18" s="3" t="s">
        <v>91</v>
      </c>
      <c r="C18" s="3" t="s">
        <v>92</v>
      </c>
      <c r="D18" s="3" t="s">
        <v>63</v>
      </c>
      <c r="E18" s="32">
        <v>57380.084210000001</v>
      </c>
      <c r="F18" s="36">
        <v>86136</v>
      </c>
      <c r="G18" s="153" t="s">
        <v>287</v>
      </c>
      <c r="H18" s="37" t="s">
        <v>268</v>
      </c>
      <c r="I18" s="36"/>
      <c r="J18" s="91">
        <v>62412</v>
      </c>
      <c r="K18" s="91">
        <v>58028</v>
      </c>
      <c r="L18" s="91">
        <v>61994</v>
      </c>
      <c r="M18" s="91">
        <v>45760</v>
      </c>
      <c r="N18" s="91">
        <v>53028</v>
      </c>
      <c r="O18" s="38">
        <v>53028</v>
      </c>
      <c r="P18" s="36">
        <v>58028</v>
      </c>
      <c r="Q18" s="91">
        <v>61994</v>
      </c>
      <c r="R18" s="91">
        <v>45760</v>
      </c>
      <c r="S18" s="91">
        <v>53028</v>
      </c>
      <c r="T18" s="38">
        <v>38316</v>
      </c>
      <c r="U18" s="33" t="s">
        <v>67</v>
      </c>
    </row>
    <row r="19" spans="2:21">
      <c r="B19" s="3" t="s">
        <v>93</v>
      </c>
      <c r="C19" s="3" t="s">
        <v>94</v>
      </c>
      <c r="D19" s="3" t="s">
        <v>63</v>
      </c>
      <c r="E19" s="32">
        <v>48616.717559999997</v>
      </c>
      <c r="F19" s="36">
        <v>90472</v>
      </c>
      <c r="G19" s="153" t="s">
        <v>288</v>
      </c>
      <c r="H19" s="37" t="s">
        <v>281</v>
      </c>
      <c r="I19" s="36"/>
      <c r="J19" s="91">
        <v>50400</v>
      </c>
      <c r="K19" s="115" t="s">
        <v>67</v>
      </c>
      <c r="L19" s="115" t="s">
        <v>67</v>
      </c>
      <c r="M19" s="91">
        <v>45331</v>
      </c>
      <c r="N19" s="115" t="s">
        <v>67</v>
      </c>
      <c r="O19" s="39" t="s">
        <v>67</v>
      </c>
      <c r="P19" s="114" t="s">
        <v>67</v>
      </c>
      <c r="Q19" s="115" t="s">
        <v>67</v>
      </c>
      <c r="R19" s="115" t="s">
        <v>67</v>
      </c>
      <c r="S19" s="115" t="s">
        <v>67</v>
      </c>
      <c r="T19" s="38">
        <v>37692</v>
      </c>
      <c r="U19" s="33" t="s">
        <v>67</v>
      </c>
    </row>
    <row r="20" spans="2:21">
      <c r="B20" s="3" t="s">
        <v>95</v>
      </c>
      <c r="C20" s="3" t="s">
        <v>96</v>
      </c>
      <c r="D20" s="3" t="s">
        <v>63</v>
      </c>
      <c r="E20" s="32">
        <v>52058.193550000004</v>
      </c>
      <c r="F20" s="36">
        <v>57019</v>
      </c>
      <c r="G20" s="153"/>
      <c r="H20" s="37" t="s">
        <v>283</v>
      </c>
      <c r="I20" s="36"/>
      <c r="J20" s="115" t="s">
        <v>67</v>
      </c>
      <c r="K20" s="115" t="s">
        <v>67</v>
      </c>
      <c r="L20" s="115" t="s">
        <v>67</v>
      </c>
      <c r="M20" s="115" t="s">
        <v>67</v>
      </c>
      <c r="N20" s="115" t="s">
        <v>67</v>
      </c>
      <c r="O20" s="39" t="s">
        <v>67</v>
      </c>
      <c r="P20" s="36">
        <v>38948</v>
      </c>
      <c r="Q20" s="91">
        <v>37786</v>
      </c>
      <c r="R20" s="115" t="s">
        <v>67</v>
      </c>
      <c r="S20" s="91">
        <v>34633</v>
      </c>
      <c r="T20" s="38">
        <v>33742</v>
      </c>
      <c r="U20" s="33" t="s">
        <v>67</v>
      </c>
    </row>
    <row r="21" spans="2:21">
      <c r="B21" s="3" t="s">
        <v>97</v>
      </c>
      <c r="C21" s="3" t="s">
        <v>98</v>
      </c>
      <c r="D21" s="3" t="s">
        <v>63</v>
      </c>
      <c r="E21" s="32">
        <v>77120.678849999997</v>
      </c>
      <c r="F21" s="36">
        <v>119610</v>
      </c>
      <c r="G21" s="153" t="s">
        <v>289</v>
      </c>
      <c r="H21" s="37" t="s">
        <v>268</v>
      </c>
      <c r="I21" s="36">
        <v>87740</v>
      </c>
      <c r="J21" s="91">
        <v>68621</v>
      </c>
      <c r="K21" s="91">
        <v>70710</v>
      </c>
      <c r="L21" s="91">
        <v>70710</v>
      </c>
      <c r="M21" s="91">
        <v>74258</v>
      </c>
      <c r="N21" s="91">
        <v>46106</v>
      </c>
      <c r="O21" s="38">
        <v>55411</v>
      </c>
      <c r="P21" s="114" t="s">
        <v>67</v>
      </c>
      <c r="Q21" s="91">
        <v>64139</v>
      </c>
      <c r="R21" s="115" t="s">
        <v>67</v>
      </c>
      <c r="S21" s="115" t="s">
        <v>67</v>
      </c>
      <c r="T21" s="38">
        <v>42104</v>
      </c>
      <c r="U21" s="33" t="s">
        <v>67</v>
      </c>
    </row>
    <row r="22" spans="2:21">
      <c r="B22" s="3" t="s">
        <v>99</v>
      </c>
      <c r="C22" s="3" t="s">
        <v>100</v>
      </c>
      <c r="D22" s="3" t="s">
        <v>76</v>
      </c>
      <c r="E22" s="32">
        <v>93175.190839999996</v>
      </c>
      <c r="F22" s="36">
        <v>149860</v>
      </c>
      <c r="G22" s="153" t="s">
        <v>290</v>
      </c>
      <c r="H22" s="37" t="s">
        <v>277</v>
      </c>
      <c r="I22" s="36">
        <v>117007</v>
      </c>
      <c r="J22" s="115" t="s">
        <v>67</v>
      </c>
      <c r="K22" s="91">
        <v>113960</v>
      </c>
      <c r="L22" s="91">
        <v>91674</v>
      </c>
      <c r="M22" s="91">
        <v>95978</v>
      </c>
      <c r="N22" s="115" t="s">
        <v>67</v>
      </c>
      <c r="O22" s="39" t="s">
        <v>67</v>
      </c>
      <c r="P22" s="36">
        <v>63458</v>
      </c>
      <c r="Q22" s="91">
        <v>79841</v>
      </c>
      <c r="R22" s="115" t="s">
        <v>67</v>
      </c>
      <c r="S22" s="115" t="s">
        <v>67</v>
      </c>
      <c r="T22" s="39" t="s">
        <v>67</v>
      </c>
      <c r="U22" s="33" t="s">
        <v>67</v>
      </c>
    </row>
    <row r="23" spans="2:21">
      <c r="B23" s="3" t="s">
        <v>101</v>
      </c>
      <c r="C23" s="3" t="s">
        <v>102</v>
      </c>
      <c r="D23" s="3" t="s">
        <v>63</v>
      </c>
      <c r="E23" s="32">
        <v>88430.828380000006</v>
      </c>
      <c r="F23" s="36">
        <v>175200</v>
      </c>
      <c r="G23" s="153"/>
      <c r="H23" s="37" t="s">
        <v>268</v>
      </c>
      <c r="I23" s="36">
        <v>121433</v>
      </c>
      <c r="J23" s="91">
        <v>93752</v>
      </c>
      <c r="K23" s="91">
        <v>84613</v>
      </c>
      <c r="L23" s="91">
        <v>92532</v>
      </c>
      <c r="M23" s="91">
        <v>99595</v>
      </c>
      <c r="N23" s="115" t="s">
        <v>67</v>
      </c>
      <c r="O23" s="38">
        <v>67647</v>
      </c>
      <c r="P23" s="36">
        <v>71754</v>
      </c>
      <c r="Q23" s="91">
        <v>71754</v>
      </c>
      <c r="R23" s="91">
        <v>83152</v>
      </c>
      <c r="S23" s="115" t="s">
        <v>67</v>
      </c>
      <c r="T23" s="38">
        <v>36429</v>
      </c>
      <c r="U23" s="32">
        <v>110997</v>
      </c>
    </row>
    <row r="24" spans="2:21">
      <c r="B24" s="3" t="s">
        <v>103</v>
      </c>
      <c r="C24" s="3" t="s">
        <v>104</v>
      </c>
      <c r="D24" s="3" t="s">
        <v>63</v>
      </c>
      <c r="E24" s="32">
        <v>86513.277780000004</v>
      </c>
      <c r="F24" s="36">
        <v>100360</v>
      </c>
      <c r="G24" s="153" t="s">
        <v>291</v>
      </c>
      <c r="H24" s="37" t="s">
        <v>283</v>
      </c>
      <c r="I24" s="36"/>
      <c r="J24" s="91">
        <v>65850</v>
      </c>
      <c r="K24" s="91">
        <v>70531</v>
      </c>
      <c r="L24" s="91">
        <v>78787</v>
      </c>
      <c r="M24" s="91"/>
      <c r="N24" s="91">
        <v>51245</v>
      </c>
      <c r="O24" s="38">
        <v>47541</v>
      </c>
      <c r="P24" s="36"/>
      <c r="Q24" s="91"/>
      <c r="R24" s="91">
        <v>62713</v>
      </c>
      <c r="S24" s="91"/>
      <c r="T24" s="38">
        <v>36026</v>
      </c>
      <c r="U24" s="32"/>
    </row>
    <row r="25" spans="2:21">
      <c r="B25" s="3" t="s">
        <v>105</v>
      </c>
      <c r="C25" s="3" t="s">
        <v>106</v>
      </c>
      <c r="D25" s="3" t="s">
        <v>63</v>
      </c>
      <c r="E25" s="32">
        <v>46749.922079999997</v>
      </c>
      <c r="F25" s="36">
        <v>83966</v>
      </c>
      <c r="G25" s="153" t="s">
        <v>292</v>
      </c>
      <c r="H25" s="37" t="s">
        <v>268</v>
      </c>
      <c r="I25" s="36"/>
      <c r="J25" s="91">
        <v>43644</v>
      </c>
      <c r="K25" s="91">
        <v>44638</v>
      </c>
      <c r="L25" s="91">
        <v>42946</v>
      </c>
      <c r="M25" s="91">
        <v>38222</v>
      </c>
      <c r="N25" s="91">
        <v>38222</v>
      </c>
      <c r="O25" s="38">
        <v>35484</v>
      </c>
      <c r="P25" s="114" t="s">
        <v>67</v>
      </c>
      <c r="Q25" s="115" t="s">
        <v>67</v>
      </c>
      <c r="R25" s="115" t="s">
        <v>67</v>
      </c>
      <c r="S25" s="115" t="s">
        <v>67</v>
      </c>
      <c r="T25" s="39" t="s">
        <v>67</v>
      </c>
      <c r="U25" s="33" t="s">
        <v>67</v>
      </c>
    </row>
    <row r="26" spans="2:21">
      <c r="B26" s="3" t="s">
        <v>107</v>
      </c>
      <c r="C26" s="3" t="s">
        <v>108</v>
      </c>
      <c r="D26" s="3" t="s">
        <v>63</v>
      </c>
      <c r="E26" s="32">
        <v>55876.416669999999</v>
      </c>
      <c r="F26" s="36">
        <v>80906</v>
      </c>
      <c r="G26" s="153" t="s">
        <v>293</v>
      </c>
      <c r="H26" s="37" t="s">
        <v>294</v>
      </c>
      <c r="I26" s="36"/>
      <c r="J26" s="91">
        <v>48138</v>
      </c>
      <c r="K26" s="91">
        <v>41199</v>
      </c>
      <c r="L26" s="91">
        <v>41425</v>
      </c>
      <c r="M26" s="91">
        <v>53599</v>
      </c>
      <c r="N26" s="91">
        <v>40845</v>
      </c>
      <c r="O26" s="38">
        <v>33282</v>
      </c>
      <c r="P26" s="36">
        <v>33282</v>
      </c>
      <c r="Q26" s="91">
        <v>32193</v>
      </c>
      <c r="R26" s="91">
        <v>34618</v>
      </c>
      <c r="S26" s="91">
        <v>40907</v>
      </c>
      <c r="T26" s="38">
        <v>32193</v>
      </c>
      <c r="U26" s="32">
        <v>44426</v>
      </c>
    </row>
    <row r="27" spans="2:21">
      <c r="B27" s="3" t="s">
        <v>109</v>
      </c>
      <c r="C27" s="3" t="s">
        <v>110</v>
      </c>
      <c r="D27" s="3" t="s">
        <v>66</v>
      </c>
      <c r="E27" s="32">
        <v>53215.916259999998</v>
      </c>
      <c r="F27" s="36">
        <v>93392</v>
      </c>
      <c r="G27" s="153" t="s">
        <v>295</v>
      </c>
      <c r="H27" s="37" t="s">
        <v>266</v>
      </c>
      <c r="I27" s="36"/>
      <c r="J27" s="91">
        <v>59925</v>
      </c>
      <c r="K27" s="91">
        <v>47993</v>
      </c>
      <c r="L27" s="91">
        <v>55362</v>
      </c>
      <c r="M27" s="91">
        <v>58310</v>
      </c>
      <c r="N27" s="115" t="s">
        <v>67</v>
      </c>
      <c r="O27" s="38">
        <v>55361</v>
      </c>
      <c r="P27" s="114" t="s">
        <v>67</v>
      </c>
      <c r="Q27" s="115" t="s">
        <v>67</v>
      </c>
      <c r="R27" s="115" t="s">
        <v>67</v>
      </c>
      <c r="S27" s="115" t="s">
        <v>67</v>
      </c>
      <c r="T27" s="38">
        <v>34882</v>
      </c>
      <c r="U27" s="32">
        <v>34777</v>
      </c>
    </row>
    <row r="28" spans="2:21">
      <c r="B28" s="3" t="s">
        <v>111</v>
      </c>
      <c r="C28" s="3" t="s">
        <v>112</v>
      </c>
      <c r="D28" s="3" t="s">
        <v>63</v>
      </c>
      <c r="E28" s="32">
        <v>63034.985999999997</v>
      </c>
      <c r="F28" s="36">
        <v>110000</v>
      </c>
      <c r="G28" s="153" t="s">
        <v>296</v>
      </c>
      <c r="H28" s="37" t="s">
        <v>272</v>
      </c>
      <c r="I28" s="36">
        <v>81762</v>
      </c>
      <c r="J28" s="91">
        <v>65658</v>
      </c>
      <c r="K28" s="91">
        <v>55066</v>
      </c>
      <c r="L28" s="91">
        <v>56005</v>
      </c>
      <c r="M28" s="91">
        <v>55066</v>
      </c>
      <c r="N28" s="91"/>
      <c r="O28" s="38">
        <v>45701</v>
      </c>
      <c r="P28" s="36">
        <v>47982</v>
      </c>
      <c r="Q28" s="91">
        <v>47994</v>
      </c>
      <c r="R28" s="91">
        <v>47331</v>
      </c>
      <c r="S28" s="91"/>
      <c r="T28" s="38">
        <v>39561</v>
      </c>
      <c r="U28" s="32"/>
    </row>
    <row r="29" spans="2:21">
      <c r="B29" s="3" t="s">
        <v>113</v>
      </c>
      <c r="C29" s="3" t="s">
        <v>114</v>
      </c>
      <c r="D29" s="3" t="s">
        <v>63</v>
      </c>
      <c r="E29" s="32">
        <v>48677.732920000002</v>
      </c>
      <c r="F29" s="36">
        <v>91549</v>
      </c>
      <c r="G29" s="153" t="s">
        <v>297</v>
      </c>
      <c r="H29" s="37" t="s">
        <v>266</v>
      </c>
      <c r="I29" s="36">
        <v>65068</v>
      </c>
      <c r="J29" s="91">
        <v>64113</v>
      </c>
      <c r="K29" s="115" t="s">
        <v>67</v>
      </c>
      <c r="L29" s="115" t="s">
        <v>67</v>
      </c>
      <c r="M29" s="91">
        <v>58167</v>
      </c>
      <c r="N29" s="115" t="s">
        <v>67</v>
      </c>
      <c r="O29" s="38">
        <v>47946</v>
      </c>
      <c r="P29" s="36">
        <v>45716</v>
      </c>
      <c r="Q29" s="91">
        <v>45716</v>
      </c>
      <c r="R29" s="115" t="s">
        <v>67</v>
      </c>
      <c r="S29" s="91">
        <v>43485</v>
      </c>
      <c r="T29" s="39" t="s">
        <v>67</v>
      </c>
      <c r="U29" s="33" t="s">
        <v>67</v>
      </c>
    </row>
    <row r="30" spans="2:21">
      <c r="B30" s="3" t="s">
        <v>115</v>
      </c>
      <c r="C30" s="3" t="s">
        <v>116</v>
      </c>
      <c r="D30" s="3" t="s">
        <v>63</v>
      </c>
      <c r="E30" s="32">
        <v>52369.577870000001</v>
      </c>
      <c r="F30" s="36">
        <v>86436</v>
      </c>
      <c r="G30" s="153" t="s">
        <v>298</v>
      </c>
      <c r="H30" s="37" t="s">
        <v>266</v>
      </c>
      <c r="I30" s="36"/>
      <c r="J30" s="91"/>
      <c r="K30" s="91">
        <v>64487</v>
      </c>
      <c r="L30" s="91">
        <v>64487</v>
      </c>
      <c r="M30" s="91">
        <v>64487</v>
      </c>
      <c r="N30" s="91">
        <v>45830</v>
      </c>
      <c r="O30" s="38">
        <v>0</v>
      </c>
      <c r="P30" s="36">
        <v>64487</v>
      </c>
      <c r="Q30" s="91">
        <v>64487</v>
      </c>
      <c r="R30" s="91">
        <v>64487</v>
      </c>
      <c r="S30" s="91">
        <v>55705</v>
      </c>
      <c r="T30" s="38">
        <v>45830</v>
      </c>
      <c r="U30" s="32"/>
    </row>
    <row r="31" spans="2:21">
      <c r="B31" s="3" t="s">
        <v>117</v>
      </c>
      <c r="C31" s="3" t="s">
        <v>118</v>
      </c>
      <c r="D31" s="3" t="s">
        <v>63</v>
      </c>
      <c r="E31" s="32">
        <v>49913.128210000003</v>
      </c>
      <c r="F31" s="36">
        <v>73973</v>
      </c>
      <c r="G31" s="153"/>
      <c r="H31" s="37" t="s">
        <v>299</v>
      </c>
      <c r="I31" s="36"/>
      <c r="J31" s="91">
        <v>39787</v>
      </c>
      <c r="K31" s="115" t="s">
        <v>67</v>
      </c>
      <c r="L31" s="115" t="s">
        <v>67</v>
      </c>
      <c r="M31" s="115" t="s">
        <v>67</v>
      </c>
      <c r="N31" s="115" t="s">
        <v>67</v>
      </c>
      <c r="O31" s="38">
        <v>36611</v>
      </c>
      <c r="P31" s="36">
        <v>43017</v>
      </c>
      <c r="Q31" s="115" t="s">
        <v>67</v>
      </c>
      <c r="R31" s="115" t="s">
        <v>67</v>
      </c>
      <c r="S31" s="115" t="s">
        <v>67</v>
      </c>
      <c r="T31" s="38">
        <v>28463</v>
      </c>
      <c r="U31" s="33" t="s">
        <v>67</v>
      </c>
    </row>
    <row r="32" spans="2:21">
      <c r="B32" s="3" t="s">
        <v>119</v>
      </c>
      <c r="C32" s="3" t="s">
        <v>120</v>
      </c>
      <c r="D32" s="3" t="s">
        <v>63</v>
      </c>
      <c r="E32" s="32">
        <v>76250.936220000003</v>
      </c>
      <c r="F32" s="40" t="s">
        <v>300</v>
      </c>
      <c r="G32" s="153" t="s">
        <v>301</v>
      </c>
      <c r="H32" s="37" t="s">
        <v>300</v>
      </c>
      <c r="I32" s="36">
        <v>109958</v>
      </c>
      <c r="J32" s="91">
        <v>87070</v>
      </c>
      <c r="K32" s="91">
        <v>70026</v>
      </c>
      <c r="L32" s="91">
        <v>68945</v>
      </c>
      <c r="M32" s="91">
        <v>79638</v>
      </c>
      <c r="N32" s="115" t="s">
        <v>67</v>
      </c>
      <c r="O32" s="38">
        <v>52773</v>
      </c>
      <c r="P32" s="36">
        <v>58766</v>
      </c>
      <c r="Q32" s="91">
        <v>57545</v>
      </c>
      <c r="R32" s="91">
        <v>80332</v>
      </c>
      <c r="S32" s="115" t="s">
        <v>67</v>
      </c>
      <c r="T32" s="38">
        <v>46684</v>
      </c>
      <c r="U32" s="32"/>
    </row>
    <row r="33" spans="2:21">
      <c r="B33" s="3" t="s">
        <v>121</v>
      </c>
      <c r="C33" s="3" t="s">
        <v>122</v>
      </c>
      <c r="D33" s="3" t="s">
        <v>66</v>
      </c>
      <c r="E33" s="32">
        <v>69927.205199999997</v>
      </c>
      <c r="F33" s="36">
        <v>96930</v>
      </c>
      <c r="G33" s="153"/>
      <c r="H33" s="37" t="s">
        <v>283</v>
      </c>
      <c r="I33" s="36"/>
      <c r="J33" s="91">
        <v>57978</v>
      </c>
      <c r="K33" s="91">
        <v>57012</v>
      </c>
      <c r="L33" s="91">
        <v>56667</v>
      </c>
      <c r="M33" s="91">
        <v>44199</v>
      </c>
      <c r="N33" s="115" t="s">
        <v>67</v>
      </c>
      <c r="O33" s="38">
        <v>42861</v>
      </c>
      <c r="P33" s="36">
        <v>38900</v>
      </c>
      <c r="Q33" s="91">
        <v>41235</v>
      </c>
      <c r="R33" s="115" t="s">
        <v>67</v>
      </c>
      <c r="S33" s="115" t="s">
        <v>67</v>
      </c>
      <c r="T33" s="38">
        <v>39567</v>
      </c>
      <c r="U33" s="33" t="s">
        <v>67</v>
      </c>
    </row>
    <row r="34" spans="2:21">
      <c r="B34" s="3" t="s">
        <v>123</v>
      </c>
      <c r="C34" s="3" t="s">
        <v>124</v>
      </c>
      <c r="D34" s="3" t="s">
        <v>63</v>
      </c>
      <c r="E34" s="32">
        <v>46678</v>
      </c>
      <c r="F34" s="36">
        <v>70000</v>
      </c>
      <c r="G34" s="153"/>
      <c r="H34" s="37" t="s">
        <v>277</v>
      </c>
      <c r="I34" s="36">
        <v>53500</v>
      </c>
      <c r="J34" s="115" t="s">
        <v>67</v>
      </c>
      <c r="K34" s="115" t="s">
        <v>67</v>
      </c>
      <c r="L34" s="115" t="s">
        <v>67</v>
      </c>
      <c r="M34" s="115" t="s">
        <v>67</v>
      </c>
      <c r="N34" s="115" t="s">
        <v>67</v>
      </c>
      <c r="O34" s="38">
        <v>30000</v>
      </c>
      <c r="P34" s="114" t="s">
        <v>67</v>
      </c>
      <c r="Q34" s="115" t="s">
        <v>67</v>
      </c>
      <c r="R34" s="115" t="s">
        <v>67</v>
      </c>
      <c r="S34" s="115" t="s">
        <v>67</v>
      </c>
      <c r="T34" s="38">
        <v>32037</v>
      </c>
      <c r="U34" s="33" t="s">
        <v>67</v>
      </c>
    </row>
    <row r="35" spans="2:21">
      <c r="B35" s="3" t="s">
        <v>125</v>
      </c>
      <c r="C35" s="3" t="s">
        <v>126</v>
      </c>
      <c r="D35" s="3" t="s">
        <v>76</v>
      </c>
      <c r="E35" s="32">
        <v>57260.363640000003</v>
      </c>
      <c r="F35" s="36">
        <v>76000</v>
      </c>
      <c r="G35" s="153" t="s">
        <v>302</v>
      </c>
      <c r="H35" s="37" t="s">
        <v>279</v>
      </c>
      <c r="I35" s="36"/>
      <c r="J35" s="115" t="s">
        <v>67</v>
      </c>
      <c r="K35" s="115" t="s">
        <v>67</v>
      </c>
      <c r="L35" s="115" t="s">
        <v>67</v>
      </c>
      <c r="M35" s="115" t="s">
        <v>67</v>
      </c>
      <c r="N35" s="115" t="s">
        <v>67</v>
      </c>
      <c r="O35" s="39" t="s">
        <v>67</v>
      </c>
      <c r="P35" s="36">
        <v>57400</v>
      </c>
      <c r="Q35" s="115" t="s">
        <v>67</v>
      </c>
      <c r="R35" s="91">
        <v>45800</v>
      </c>
      <c r="S35" s="115" t="s">
        <v>67</v>
      </c>
      <c r="T35" s="38">
        <v>46900</v>
      </c>
      <c r="U35" s="33" t="s">
        <v>67</v>
      </c>
    </row>
    <row r="36" spans="2:21">
      <c r="B36" s="3" t="s">
        <v>127</v>
      </c>
      <c r="C36" s="3" t="s">
        <v>128</v>
      </c>
      <c r="D36" s="3" t="s">
        <v>66</v>
      </c>
      <c r="E36" s="32">
        <v>45656.280429999999</v>
      </c>
      <c r="F36" s="36">
        <v>86944</v>
      </c>
      <c r="G36" s="153"/>
      <c r="H36" s="37" t="s">
        <v>283</v>
      </c>
      <c r="I36" s="36"/>
      <c r="J36" s="91">
        <v>51792</v>
      </c>
      <c r="K36" s="115" t="s">
        <v>67</v>
      </c>
      <c r="L36" s="115" t="s">
        <v>67</v>
      </c>
      <c r="M36" s="115" t="s">
        <v>67</v>
      </c>
      <c r="N36" s="115" t="s">
        <v>67</v>
      </c>
      <c r="O36" s="38">
        <v>34122</v>
      </c>
      <c r="P36" s="114" t="s">
        <v>67</v>
      </c>
      <c r="Q36" s="115" t="s">
        <v>67</v>
      </c>
      <c r="R36" s="115" t="s">
        <v>67</v>
      </c>
      <c r="S36" s="115" t="s">
        <v>67</v>
      </c>
      <c r="T36" s="38">
        <v>28902</v>
      </c>
      <c r="U36" s="32">
        <v>40643</v>
      </c>
    </row>
    <row r="37" spans="2:21">
      <c r="B37" s="3" t="s">
        <v>129</v>
      </c>
      <c r="C37" s="3" t="s">
        <v>130</v>
      </c>
      <c r="D37" s="3" t="s">
        <v>63</v>
      </c>
      <c r="E37" s="32">
        <v>72204.163149999993</v>
      </c>
      <c r="F37" s="36">
        <v>120000</v>
      </c>
      <c r="G37" s="153" t="s">
        <v>303</v>
      </c>
      <c r="H37" s="37" t="s">
        <v>283</v>
      </c>
      <c r="I37" s="36">
        <v>96241</v>
      </c>
      <c r="J37" s="91">
        <v>67869</v>
      </c>
      <c r="K37" s="91">
        <v>54396</v>
      </c>
      <c r="L37" s="91">
        <v>54396</v>
      </c>
      <c r="M37" s="91">
        <v>54396</v>
      </c>
      <c r="N37" s="91">
        <v>54396</v>
      </c>
      <c r="O37" s="38">
        <v>37429</v>
      </c>
      <c r="P37" s="36">
        <v>46982</v>
      </c>
      <c r="Q37" s="91">
        <v>54396</v>
      </c>
      <c r="R37" s="91">
        <v>45115</v>
      </c>
      <c r="S37" s="91">
        <v>45115</v>
      </c>
      <c r="T37" s="38">
        <v>41421</v>
      </c>
      <c r="U37" s="32">
        <v>40916</v>
      </c>
    </row>
    <row r="38" spans="2:21">
      <c r="B38" s="3" t="s">
        <v>131</v>
      </c>
      <c r="C38" s="3" t="s">
        <v>132</v>
      </c>
      <c r="D38" s="3" t="s">
        <v>63</v>
      </c>
      <c r="E38" s="32">
        <v>62878.146009999997</v>
      </c>
      <c r="F38" s="36">
        <v>90373</v>
      </c>
      <c r="G38" s="153" t="s">
        <v>304</v>
      </c>
      <c r="H38" s="37" t="s">
        <v>283</v>
      </c>
      <c r="I38" s="36">
        <v>74537</v>
      </c>
      <c r="J38" s="115" t="s">
        <v>67</v>
      </c>
      <c r="K38" s="91">
        <v>67081</v>
      </c>
      <c r="L38" s="91">
        <v>72682</v>
      </c>
      <c r="M38" s="115" t="s">
        <v>67</v>
      </c>
      <c r="N38" s="115" t="s">
        <v>67</v>
      </c>
      <c r="O38" s="38">
        <v>52045</v>
      </c>
      <c r="P38" s="114" t="s">
        <v>67</v>
      </c>
      <c r="Q38" s="115" t="s">
        <v>67</v>
      </c>
      <c r="R38" s="115" t="s">
        <v>67</v>
      </c>
      <c r="S38" s="115" t="s">
        <v>67</v>
      </c>
      <c r="T38" s="38">
        <v>31050</v>
      </c>
      <c r="U38" s="33" t="s">
        <v>67</v>
      </c>
    </row>
    <row r="39" spans="2:21">
      <c r="B39" s="3" t="s">
        <v>133</v>
      </c>
      <c r="C39" s="3" t="s">
        <v>134</v>
      </c>
      <c r="D39" s="3" t="s">
        <v>63</v>
      </c>
      <c r="E39" s="32">
        <v>77712.319459999999</v>
      </c>
      <c r="F39" s="36">
        <v>148923</v>
      </c>
      <c r="G39" s="153" t="s">
        <v>305</v>
      </c>
      <c r="H39" s="37" t="s">
        <v>268</v>
      </c>
      <c r="I39" s="36">
        <v>108344</v>
      </c>
      <c r="J39" s="91">
        <v>73062</v>
      </c>
      <c r="K39" s="91">
        <v>73993</v>
      </c>
      <c r="L39" s="91">
        <v>82216</v>
      </c>
      <c r="M39" s="91">
        <v>87015</v>
      </c>
      <c r="N39" s="115" t="s">
        <v>67</v>
      </c>
      <c r="O39" s="39" t="s">
        <v>67</v>
      </c>
      <c r="P39" s="36">
        <v>62488</v>
      </c>
      <c r="Q39" s="91">
        <v>70155</v>
      </c>
      <c r="R39" s="91">
        <v>60610</v>
      </c>
      <c r="S39" s="115" t="s">
        <v>67</v>
      </c>
      <c r="T39" s="38">
        <v>26529</v>
      </c>
      <c r="U39" s="33" t="s">
        <v>67</v>
      </c>
    </row>
    <row r="40" spans="2:21">
      <c r="B40" s="3" t="s">
        <v>135</v>
      </c>
      <c r="C40" s="3" t="s">
        <v>136</v>
      </c>
      <c r="D40" s="3" t="s">
        <v>76</v>
      </c>
      <c r="E40" s="32">
        <v>63700.849860000002</v>
      </c>
      <c r="F40" s="36">
        <v>72800</v>
      </c>
      <c r="G40" s="153" t="s">
        <v>306</v>
      </c>
      <c r="H40" s="37" t="s">
        <v>277</v>
      </c>
      <c r="I40" s="36"/>
      <c r="J40" s="91"/>
      <c r="K40" s="91">
        <v>49171</v>
      </c>
      <c r="L40" s="91"/>
      <c r="M40" s="115" t="s">
        <v>67</v>
      </c>
      <c r="N40" s="91">
        <v>49171</v>
      </c>
      <c r="O40" s="39" t="s">
        <v>67</v>
      </c>
      <c r="P40" s="114" t="s">
        <v>67</v>
      </c>
      <c r="Q40" s="115" t="s">
        <v>67</v>
      </c>
      <c r="R40" s="115" t="s">
        <v>67</v>
      </c>
      <c r="S40" s="115" t="s">
        <v>67</v>
      </c>
      <c r="T40" s="38">
        <v>18021</v>
      </c>
      <c r="U40" s="33" t="s">
        <v>67</v>
      </c>
    </row>
    <row r="41" spans="2:21">
      <c r="B41" s="3" t="s">
        <v>137</v>
      </c>
      <c r="C41" s="3" t="s">
        <v>138</v>
      </c>
      <c r="D41" s="3" t="s">
        <v>76</v>
      </c>
      <c r="E41" s="32">
        <v>62171.770329999999</v>
      </c>
      <c r="F41" s="36">
        <v>81909</v>
      </c>
      <c r="G41" s="153" t="s">
        <v>307</v>
      </c>
      <c r="H41" s="37" t="s">
        <v>299</v>
      </c>
      <c r="I41" s="36"/>
      <c r="J41" s="115" t="s">
        <v>67</v>
      </c>
      <c r="K41" s="115" t="s">
        <v>67</v>
      </c>
      <c r="L41" s="115" t="s">
        <v>67</v>
      </c>
      <c r="M41" s="115" t="s">
        <v>67</v>
      </c>
      <c r="N41" s="115" t="s">
        <v>67</v>
      </c>
      <c r="O41" s="38">
        <v>58692</v>
      </c>
      <c r="P41" s="114" t="s">
        <v>67</v>
      </c>
      <c r="Q41" s="115" t="s">
        <v>67</v>
      </c>
      <c r="R41" s="115" t="s">
        <v>67</v>
      </c>
      <c r="S41" s="115" t="s">
        <v>67</v>
      </c>
      <c r="T41" s="38">
        <v>9791</v>
      </c>
      <c r="U41" s="33" t="s">
        <v>67</v>
      </c>
    </row>
    <row r="42" spans="2:21">
      <c r="B42" s="3" t="s">
        <v>139</v>
      </c>
      <c r="C42" s="3" t="s">
        <v>140</v>
      </c>
      <c r="D42" s="3" t="s">
        <v>141</v>
      </c>
      <c r="E42" s="32">
        <v>74623.8</v>
      </c>
      <c r="F42" s="36">
        <v>111702</v>
      </c>
      <c r="G42" s="153" t="s">
        <v>308</v>
      </c>
      <c r="H42" s="37" t="s">
        <v>309</v>
      </c>
      <c r="I42" s="36"/>
      <c r="J42" s="115" t="s">
        <v>67</v>
      </c>
      <c r="K42" s="115" t="s">
        <v>67</v>
      </c>
      <c r="L42" s="115" t="s">
        <v>67</v>
      </c>
      <c r="M42" s="115" t="s">
        <v>67</v>
      </c>
      <c r="N42" s="115" t="s">
        <v>67</v>
      </c>
      <c r="O42" s="38">
        <v>65448</v>
      </c>
      <c r="P42" s="114" t="s">
        <v>67</v>
      </c>
      <c r="Q42" s="115" t="s">
        <v>67</v>
      </c>
      <c r="R42" s="115" t="s">
        <v>67</v>
      </c>
      <c r="S42" s="115" t="s">
        <v>67</v>
      </c>
      <c r="T42" s="38">
        <v>20151</v>
      </c>
      <c r="U42" s="33" t="s">
        <v>67</v>
      </c>
    </row>
    <row r="43" spans="2:21">
      <c r="B43" s="3" t="s">
        <v>142</v>
      </c>
      <c r="C43" s="3" t="s">
        <v>143</v>
      </c>
      <c r="D43" s="3" t="s">
        <v>63</v>
      </c>
      <c r="E43" s="32">
        <v>100825.43859999999</v>
      </c>
      <c r="F43" s="36">
        <v>98680</v>
      </c>
      <c r="G43" s="153" t="s">
        <v>310</v>
      </c>
      <c r="H43" s="37" t="s">
        <v>299</v>
      </c>
      <c r="I43" s="36"/>
      <c r="J43" s="91">
        <v>69917</v>
      </c>
      <c r="K43" s="91">
        <v>58629</v>
      </c>
      <c r="L43" s="91">
        <v>58629</v>
      </c>
      <c r="M43" s="91">
        <v>47407</v>
      </c>
      <c r="N43" s="91">
        <v>49165</v>
      </c>
      <c r="O43" s="38">
        <v>41227</v>
      </c>
      <c r="P43" s="114" t="s">
        <v>67</v>
      </c>
      <c r="Q43" s="115" t="s">
        <v>67</v>
      </c>
      <c r="R43" s="91">
        <v>47407</v>
      </c>
      <c r="S43" s="115" t="s">
        <v>67</v>
      </c>
      <c r="T43" s="38">
        <v>41227</v>
      </c>
      <c r="U43" s="33" t="s">
        <v>67</v>
      </c>
    </row>
    <row r="44" spans="2:21">
      <c r="B44" s="3" t="s">
        <v>144</v>
      </c>
      <c r="C44" s="3" t="s">
        <v>145</v>
      </c>
      <c r="D44" s="3" t="s">
        <v>63</v>
      </c>
      <c r="E44" s="32">
        <v>76983.936069999996</v>
      </c>
      <c r="F44" s="36">
        <v>199997</v>
      </c>
      <c r="G44" s="153" t="s">
        <v>311</v>
      </c>
      <c r="H44" s="37" t="s">
        <v>312</v>
      </c>
      <c r="I44" s="36">
        <v>121306</v>
      </c>
      <c r="J44" s="91">
        <v>72556</v>
      </c>
      <c r="K44" s="91">
        <v>78360</v>
      </c>
      <c r="L44" s="91">
        <v>78360</v>
      </c>
      <c r="M44" s="91">
        <v>78360</v>
      </c>
      <c r="N44" s="91">
        <v>78360</v>
      </c>
      <c r="O44" s="38"/>
      <c r="P44" s="36">
        <v>62787</v>
      </c>
      <c r="Q44" s="91">
        <v>62787</v>
      </c>
      <c r="R44" s="91">
        <v>62787</v>
      </c>
      <c r="S44" s="91">
        <v>62787</v>
      </c>
      <c r="T44" s="38">
        <v>51619</v>
      </c>
      <c r="U44" s="32">
        <v>73105</v>
      </c>
    </row>
    <row r="45" spans="2:21">
      <c r="B45" s="3" t="s">
        <v>146</v>
      </c>
      <c r="C45" s="3" t="s">
        <v>147</v>
      </c>
      <c r="D45" s="3" t="s">
        <v>63</v>
      </c>
      <c r="E45" s="32">
        <v>61158.720000000001</v>
      </c>
      <c r="F45" s="36">
        <v>71499</v>
      </c>
      <c r="G45" s="153"/>
      <c r="H45" s="37" t="s">
        <v>266</v>
      </c>
      <c r="I45" s="36"/>
      <c r="J45" s="91">
        <v>42603</v>
      </c>
      <c r="K45" s="115" t="s">
        <v>67</v>
      </c>
      <c r="L45" s="115" t="s">
        <v>67</v>
      </c>
      <c r="M45" s="115" t="s">
        <v>67</v>
      </c>
      <c r="N45" s="115" t="s">
        <v>67</v>
      </c>
      <c r="O45" s="39" t="s">
        <v>67</v>
      </c>
      <c r="P45" s="114" t="s">
        <v>67</v>
      </c>
      <c r="Q45" s="115" t="s">
        <v>67</v>
      </c>
      <c r="R45" s="115" t="s">
        <v>67</v>
      </c>
      <c r="S45" s="115" t="s">
        <v>67</v>
      </c>
      <c r="T45" s="38">
        <v>33516</v>
      </c>
      <c r="U45" s="33" t="s">
        <v>67</v>
      </c>
    </row>
    <row r="46" spans="2:21">
      <c r="B46" s="3" t="s">
        <v>148</v>
      </c>
      <c r="C46" s="3" t="s">
        <v>149</v>
      </c>
      <c r="D46" s="3" t="s">
        <v>63</v>
      </c>
      <c r="E46" s="32">
        <v>50031.67641</v>
      </c>
      <c r="F46" s="36">
        <v>90029</v>
      </c>
      <c r="G46" s="153"/>
      <c r="H46" s="37" t="s">
        <v>272</v>
      </c>
      <c r="I46" s="36">
        <v>88513</v>
      </c>
      <c r="J46" s="91">
        <v>55913</v>
      </c>
      <c r="K46" s="91">
        <v>50883</v>
      </c>
      <c r="L46" s="91">
        <v>61159</v>
      </c>
      <c r="M46" s="91">
        <v>63851</v>
      </c>
      <c r="N46" s="91">
        <v>56099</v>
      </c>
      <c r="O46" s="39" t="s">
        <v>67</v>
      </c>
      <c r="P46" s="114" t="s">
        <v>67</v>
      </c>
      <c r="Q46" s="91">
        <v>55046</v>
      </c>
      <c r="R46" s="115" t="s">
        <v>67</v>
      </c>
      <c r="S46" s="115" t="s">
        <v>67</v>
      </c>
      <c r="T46" s="38">
        <v>42074</v>
      </c>
      <c r="U46" s="33" t="s">
        <v>67</v>
      </c>
    </row>
    <row r="47" spans="2:21">
      <c r="B47" s="3" t="s">
        <v>150</v>
      </c>
      <c r="C47" s="3" t="s">
        <v>151</v>
      </c>
      <c r="D47" s="3" t="s">
        <v>76</v>
      </c>
      <c r="E47" s="32">
        <v>59308.811479999997</v>
      </c>
      <c r="F47" s="36">
        <v>68874</v>
      </c>
      <c r="G47" s="153" t="s">
        <v>313</v>
      </c>
      <c r="H47" s="37" t="s">
        <v>283</v>
      </c>
      <c r="I47" s="36"/>
      <c r="J47" s="115" t="s">
        <v>67</v>
      </c>
      <c r="K47" s="115" t="s">
        <v>67</v>
      </c>
      <c r="L47" s="115" t="s">
        <v>67</v>
      </c>
      <c r="M47" s="115" t="s">
        <v>67</v>
      </c>
      <c r="N47" s="115" t="s">
        <v>67</v>
      </c>
      <c r="O47" s="38">
        <v>45778</v>
      </c>
      <c r="P47" s="114" t="s">
        <v>67</v>
      </c>
      <c r="Q47" s="115" t="s">
        <v>67</v>
      </c>
      <c r="R47" s="115" t="s">
        <v>67</v>
      </c>
      <c r="S47" s="115" t="s">
        <v>67</v>
      </c>
      <c r="T47" s="152" t="s">
        <v>314</v>
      </c>
      <c r="U47" s="33" t="s">
        <v>67</v>
      </c>
    </row>
    <row r="48" spans="2:21">
      <c r="B48" s="3" t="s">
        <v>152</v>
      </c>
      <c r="C48" s="3" t="s">
        <v>153</v>
      </c>
      <c r="D48" s="3" t="s">
        <v>63</v>
      </c>
      <c r="E48" s="32">
        <v>75227.794869999998</v>
      </c>
      <c r="F48" s="36">
        <v>95471</v>
      </c>
      <c r="G48" s="153"/>
      <c r="H48" s="37" t="s">
        <v>299</v>
      </c>
      <c r="I48" s="36">
        <v>78399</v>
      </c>
      <c r="J48" s="115" t="s">
        <v>67</v>
      </c>
      <c r="K48" s="115" t="s">
        <v>67</v>
      </c>
      <c r="L48" s="115" t="s">
        <v>67</v>
      </c>
      <c r="M48" s="115" t="s">
        <v>67</v>
      </c>
      <c r="N48" s="115" t="s">
        <v>67</v>
      </c>
      <c r="O48" s="39" t="s">
        <v>67</v>
      </c>
      <c r="P48" s="114" t="s">
        <v>67</v>
      </c>
      <c r="Q48" s="115" t="s">
        <v>67</v>
      </c>
      <c r="R48" s="115" t="s">
        <v>67</v>
      </c>
      <c r="S48" s="115" t="s">
        <v>67</v>
      </c>
      <c r="T48" s="39" t="s">
        <v>67</v>
      </c>
      <c r="U48" s="33" t="s">
        <v>67</v>
      </c>
    </row>
    <row r="49" spans="2:21">
      <c r="B49" s="3" t="s">
        <v>154</v>
      </c>
      <c r="C49" s="3" t="s">
        <v>155</v>
      </c>
      <c r="D49" s="3" t="s">
        <v>63</v>
      </c>
      <c r="E49" s="32">
        <v>75972.948900000003</v>
      </c>
      <c r="F49" s="36">
        <v>116307</v>
      </c>
      <c r="G49" s="153" t="s">
        <v>315</v>
      </c>
      <c r="H49" s="37" t="s">
        <v>273</v>
      </c>
      <c r="I49" s="36">
        <v>67946</v>
      </c>
      <c r="J49" s="91">
        <v>42561</v>
      </c>
      <c r="K49" s="91">
        <v>59457</v>
      </c>
      <c r="L49" s="91">
        <v>65458</v>
      </c>
      <c r="M49" s="91">
        <v>73571</v>
      </c>
      <c r="N49" s="91">
        <v>54191</v>
      </c>
      <c r="O49" s="39" t="s">
        <v>67</v>
      </c>
      <c r="P49" s="36">
        <v>54113</v>
      </c>
      <c r="Q49" s="91">
        <v>58213</v>
      </c>
      <c r="R49" s="91">
        <v>46527</v>
      </c>
      <c r="S49" s="115" t="s">
        <v>67</v>
      </c>
      <c r="T49" s="38">
        <v>37567</v>
      </c>
      <c r="U49" s="33" t="s">
        <v>67</v>
      </c>
    </row>
    <row r="50" spans="2:21">
      <c r="B50" s="3" t="s">
        <v>156</v>
      </c>
      <c r="C50" s="3" t="s">
        <v>157</v>
      </c>
      <c r="D50" s="3" t="s">
        <v>76</v>
      </c>
      <c r="E50" s="32">
        <v>60066.159290000003</v>
      </c>
      <c r="F50" s="36">
        <v>110112</v>
      </c>
      <c r="G50" s="153"/>
      <c r="H50" s="37" t="s">
        <v>273</v>
      </c>
      <c r="I50" s="36"/>
      <c r="J50" s="115" t="s">
        <v>67</v>
      </c>
      <c r="K50" s="115" t="s">
        <v>67</v>
      </c>
      <c r="L50" s="115" t="s">
        <v>67</v>
      </c>
      <c r="M50" s="115" t="s">
        <v>67</v>
      </c>
      <c r="N50" s="115" t="s">
        <v>67</v>
      </c>
      <c r="O50" s="39" t="s">
        <v>67</v>
      </c>
      <c r="P50" s="114" t="s">
        <v>67</v>
      </c>
      <c r="Q50" s="91">
        <v>58885</v>
      </c>
      <c r="R50" s="115" t="s">
        <v>67</v>
      </c>
      <c r="S50" s="115" t="s">
        <v>67</v>
      </c>
      <c r="T50" s="38">
        <v>38800</v>
      </c>
      <c r="U50" s="33" t="s">
        <v>67</v>
      </c>
    </row>
    <row r="51" spans="2:21">
      <c r="B51" s="3" t="s">
        <v>158</v>
      </c>
      <c r="C51" s="3" t="s">
        <v>159</v>
      </c>
      <c r="D51" s="3" t="s">
        <v>76</v>
      </c>
      <c r="E51" s="32">
        <v>72673.9185</v>
      </c>
      <c r="F51" s="36">
        <v>152732</v>
      </c>
      <c r="G51" s="153" t="s">
        <v>316</v>
      </c>
      <c r="H51" s="37" t="s">
        <v>270</v>
      </c>
      <c r="I51" s="36">
        <v>113644</v>
      </c>
      <c r="J51" s="91"/>
      <c r="K51" s="91">
        <v>66115</v>
      </c>
      <c r="L51" s="91">
        <v>66890</v>
      </c>
      <c r="M51" s="91">
        <v>64700</v>
      </c>
      <c r="N51" s="91">
        <v>75115</v>
      </c>
      <c r="O51" s="38"/>
      <c r="P51" s="36">
        <v>50042</v>
      </c>
      <c r="Q51" s="91">
        <v>56046</v>
      </c>
      <c r="R51" s="91">
        <v>49510</v>
      </c>
      <c r="S51" s="91"/>
      <c r="T51" s="38">
        <v>36240</v>
      </c>
      <c r="U51" s="32">
        <v>68346</v>
      </c>
    </row>
    <row r="52" spans="2:21">
      <c r="B52" s="3" t="s">
        <v>160</v>
      </c>
      <c r="C52" s="3" t="s">
        <v>161</v>
      </c>
      <c r="D52" s="3" t="s">
        <v>76</v>
      </c>
      <c r="E52" s="32">
        <v>69018.543690000006</v>
      </c>
      <c r="F52" s="36">
        <v>79475</v>
      </c>
      <c r="G52" s="153"/>
      <c r="H52" s="37" t="s">
        <v>277</v>
      </c>
      <c r="I52" s="36"/>
      <c r="J52" s="115" t="s">
        <v>67</v>
      </c>
      <c r="K52" s="91">
        <v>60741</v>
      </c>
      <c r="L52" s="115" t="s">
        <v>67</v>
      </c>
      <c r="M52" s="115" t="s">
        <v>67</v>
      </c>
      <c r="N52" s="91">
        <v>63817</v>
      </c>
      <c r="O52" s="39" t="s">
        <v>67</v>
      </c>
      <c r="P52" s="114" t="s">
        <v>67</v>
      </c>
      <c r="Q52" s="115" t="s">
        <v>67</v>
      </c>
      <c r="R52" s="91">
        <v>75932</v>
      </c>
      <c r="S52" s="115" t="s">
        <v>67</v>
      </c>
      <c r="T52" s="38">
        <v>55029</v>
      </c>
      <c r="U52" s="33" t="s">
        <v>67</v>
      </c>
    </row>
    <row r="53" spans="2:21">
      <c r="B53" s="3" t="s">
        <v>162</v>
      </c>
      <c r="C53" s="3" t="s">
        <v>163</v>
      </c>
      <c r="D53" s="3" t="s">
        <v>63</v>
      </c>
      <c r="E53" s="32">
        <v>76684.840179999999</v>
      </c>
      <c r="F53" s="36">
        <v>130192</v>
      </c>
      <c r="G53" s="153" t="s">
        <v>317</v>
      </c>
      <c r="H53" s="37" t="s">
        <v>299</v>
      </c>
      <c r="I53" s="36">
        <v>87115</v>
      </c>
      <c r="J53" s="91">
        <v>69948</v>
      </c>
      <c r="K53" s="91">
        <v>74247</v>
      </c>
      <c r="L53" s="91">
        <v>76105</v>
      </c>
      <c r="M53" s="91">
        <v>70063</v>
      </c>
      <c r="N53" s="91">
        <v>83128</v>
      </c>
      <c r="O53" s="39" t="s">
        <v>67</v>
      </c>
      <c r="P53" s="36">
        <v>69942</v>
      </c>
      <c r="Q53" s="91">
        <v>60183</v>
      </c>
      <c r="R53" s="91">
        <v>63945</v>
      </c>
      <c r="S53" s="115" t="s">
        <v>67</v>
      </c>
      <c r="T53" s="39" t="s">
        <v>67</v>
      </c>
      <c r="U53" s="33" t="s">
        <v>67</v>
      </c>
    </row>
    <row r="54" spans="2:21">
      <c r="B54" s="3" t="s">
        <v>164</v>
      </c>
      <c r="C54" s="3" t="s">
        <v>165</v>
      </c>
      <c r="D54" s="3" t="s">
        <v>76</v>
      </c>
      <c r="E54" s="32">
        <v>64366.666669999999</v>
      </c>
      <c r="F54" s="36">
        <v>76514</v>
      </c>
      <c r="G54" s="153"/>
      <c r="H54" s="37" t="s">
        <v>279</v>
      </c>
      <c r="I54" s="36"/>
      <c r="J54" s="115" t="s">
        <v>67</v>
      </c>
      <c r="K54" s="115" t="s">
        <v>67</v>
      </c>
      <c r="L54" s="115" t="s">
        <v>67</v>
      </c>
      <c r="M54" s="115" t="s">
        <v>67</v>
      </c>
      <c r="N54" s="115" t="s">
        <v>67</v>
      </c>
      <c r="O54" s="38">
        <v>45972</v>
      </c>
      <c r="P54" s="114" t="s">
        <v>67</v>
      </c>
      <c r="Q54" s="115" t="s">
        <v>67</v>
      </c>
      <c r="R54" s="115" t="s">
        <v>67</v>
      </c>
      <c r="S54" s="115" t="s">
        <v>67</v>
      </c>
      <c r="T54" s="38">
        <v>35453</v>
      </c>
      <c r="U54" s="33" t="s">
        <v>67</v>
      </c>
    </row>
    <row r="55" spans="2:21">
      <c r="B55" s="3" t="s">
        <v>166</v>
      </c>
      <c r="C55" s="3" t="s">
        <v>167</v>
      </c>
      <c r="D55" s="3" t="s">
        <v>63</v>
      </c>
      <c r="E55" s="32">
        <v>60653.491119999999</v>
      </c>
      <c r="F55" s="36">
        <v>105745</v>
      </c>
      <c r="G55" s="153" t="s">
        <v>318</v>
      </c>
      <c r="H55" s="37" t="s">
        <v>319</v>
      </c>
      <c r="I55" s="36">
        <v>66059</v>
      </c>
      <c r="J55" s="91"/>
      <c r="K55" s="91"/>
      <c r="L55" s="91"/>
      <c r="M55" s="91"/>
      <c r="N55" s="91">
        <v>51758</v>
      </c>
      <c r="O55" s="38">
        <v>46319</v>
      </c>
      <c r="P55" s="36">
        <v>51758</v>
      </c>
      <c r="Q55" s="115" t="s">
        <v>67</v>
      </c>
      <c r="R55" s="115" t="s">
        <v>67</v>
      </c>
      <c r="S55" s="115" t="s">
        <v>67</v>
      </c>
      <c r="T55" s="38">
        <v>40562</v>
      </c>
      <c r="U55" s="33" t="s">
        <v>67</v>
      </c>
    </row>
    <row r="56" spans="2:21">
      <c r="B56" s="3" t="s">
        <v>168</v>
      </c>
      <c r="C56" s="3" t="s">
        <v>169</v>
      </c>
      <c r="D56" s="3" t="s">
        <v>63</v>
      </c>
      <c r="E56" s="32">
        <v>55676.560749999997</v>
      </c>
      <c r="F56" s="36">
        <v>109824</v>
      </c>
      <c r="G56" s="153"/>
      <c r="H56" s="37" t="s">
        <v>320</v>
      </c>
      <c r="I56" s="36"/>
      <c r="J56" s="91">
        <v>57949</v>
      </c>
      <c r="K56" s="91">
        <v>55266</v>
      </c>
      <c r="L56" s="115" t="s">
        <v>67</v>
      </c>
      <c r="M56" s="91">
        <v>57945</v>
      </c>
      <c r="N56" s="115" t="s">
        <v>67</v>
      </c>
      <c r="O56" s="38"/>
      <c r="P56" s="114" t="s">
        <v>67</v>
      </c>
      <c r="Q56" s="115" t="s">
        <v>67</v>
      </c>
      <c r="R56" s="115" t="s">
        <v>67</v>
      </c>
      <c r="S56" s="115" t="s">
        <v>67</v>
      </c>
      <c r="T56" s="39" t="s">
        <v>67</v>
      </c>
      <c r="U56" s="32"/>
    </row>
    <row r="57" spans="2:21">
      <c r="B57" s="3" t="s">
        <v>170</v>
      </c>
      <c r="C57" s="3" t="s">
        <v>171</v>
      </c>
      <c r="D57" s="3" t="s">
        <v>63</v>
      </c>
      <c r="E57" s="32">
        <v>46518.873240000001</v>
      </c>
      <c r="F57" s="36">
        <v>61002</v>
      </c>
      <c r="G57" s="153"/>
      <c r="H57" s="37" t="s">
        <v>268</v>
      </c>
      <c r="I57" s="36">
        <v>36653</v>
      </c>
      <c r="J57" s="91">
        <v>31914</v>
      </c>
      <c r="K57" s="115" t="s">
        <v>67</v>
      </c>
      <c r="L57" s="115" t="s">
        <v>67</v>
      </c>
      <c r="M57" s="115" t="s">
        <v>67</v>
      </c>
      <c r="N57" s="115" t="s">
        <v>67</v>
      </c>
      <c r="O57" s="39" t="s">
        <v>67</v>
      </c>
      <c r="P57" s="36">
        <v>26996</v>
      </c>
      <c r="Q57" s="115" t="s">
        <v>67</v>
      </c>
      <c r="R57" s="91">
        <v>26934</v>
      </c>
      <c r="S57" s="115" t="s">
        <v>67</v>
      </c>
      <c r="T57" s="38">
        <v>12056</v>
      </c>
      <c r="U57" s="33" t="s">
        <v>67</v>
      </c>
    </row>
    <row r="58" spans="2:21">
      <c r="B58" s="3" t="s">
        <v>172</v>
      </c>
      <c r="C58" s="3" t="s">
        <v>173</v>
      </c>
      <c r="D58" s="3" t="s">
        <v>63</v>
      </c>
      <c r="E58" s="32">
        <v>48551.428569999996</v>
      </c>
      <c r="F58" s="36">
        <v>90642</v>
      </c>
      <c r="G58" s="153" t="s">
        <v>321</v>
      </c>
      <c r="H58" s="37" t="s">
        <v>273</v>
      </c>
      <c r="I58" s="36"/>
      <c r="J58" s="115" t="s">
        <v>67</v>
      </c>
      <c r="K58" s="115" t="s">
        <v>67</v>
      </c>
      <c r="L58" s="115" t="s">
        <v>67</v>
      </c>
      <c r="M58" s="115" t="s">
        <v>67</v>
      </c>
      <c r="N58" s="115" t="s">
        <v>67</v>
      </c>
      <c r="O58" s="39" t="s">
        <v>67</v>
      </c>
      <c r="P58" s="114" t="s">
        <v>67</v>
      </c>
      <c r="Q58" s="115" t="s">
        <v>67</v>
      </c>
      <c r="R58" s="115" t="s">
        <v>67</v>
      </c>
      <c r="S58" s="115" t="s">
        <v>67</v>
      </c>
      <c r="T58" s="39" t="s">
        <v>67</v>
      </c>
      <c r="U58" s="33" t="s">
        <v>67</v>
      </c>
    </row>
    <row r="59" spans="2:21">
      <c r="B59" s="3" t="s">
        <v>174</v>
      </c>
      <c r="C59" s="3" t="s">
        <v>175</v>
      </c>
      <c r="D59" s="3" t="s">
        <v>76</v>
      </c>
      <c r="E59" s="32">
        <v>78531.631800000003</v>
      </c>
      <c r="F59" s="36">
        <v>132783</v>
      </c>
      <c r="G59" s="153" t="s">
        <v>322</v>
      </c>
      <c r="H59" s="37" t="s">
        <v>323</v>
      </c>
      <c r="I59" s="36">
        <v>110963</v>
      </c>
      <c r="J59" s="91">
        <v>76500</v>
      </c>
      <c r="K59" s="91">
        <v>80398</v>
      </c>
      <c r="L59" s="91">
        <v>60994</v>
      </c>
      <c r="M59" s="91">
        <v>66300</v>
      </c>
      <c r="N59" s="91">
        <v>60994</v>
      </c>
      <c r="O59" s="38">
        <v>48411</v>
      </c>
      <c r="P59" s="36">
        <v>57685</v>
      </c>
      <c r="Q59" s="91">
        <v>59508</v>
      </c>
      <c r="R59" s="91">
        <v>68289</v>
      </c>
      <c r="S59" s="115" t="s">
        <v>67</v>
      </c>
      <c r="T59" s="38">
        <v>44800</v>
      </c>
      <c r="U59" s="33" t="s">
        <v>67</v>
      </c>
    </row>
    <row r="60" spans="2:21">
      <c r="B60" s="3" t="s">
        <v>176</v>
      </c>
      <c r="C60" s="3" t="s">
        <v>177</v>
      </c>
      <c r="D60" s="3" t="s">
        <v>66</v>
      </c>
      <c r="E60" s="32">
        <v>52432.357909999999</v>
      </c>
      <c r="F60" s="36">
        <v>65430</v>
      </c>
      <c r="G60" s="153" t="s">
        <v>324</v>
      </c>
      <c r="H60" s="37" t="s">
        <v>266</v>
      </c>
      <c r="I60" s="36"/>
      <c r="J60" s="91">
        <v>29840</v>
      </c>
      <c r="K60" s="91">
        <v>50356</v>
      </c>
      <c r="L60" s="91"/>
      <c r="M60" s="91"/>
      <c r="N60" s="91"/>
      <c r="O60" s="38"/>
      <c r="P60" s="36"/>
      <c r="Q60" s="91"/>
      <c r="R60" s="91"/>
      <c r="S60" s="91"/>
      <c r="T60" s="38">
        <v>22569</v>
      </c>
      <c r="U60" s="32">
        <v>12480</v>
      </c>
    </row>
    <row r="61" spans="2:21">
      <c r="B61" s="3" t="s">
        <v>178</v>
      </c>
      <c r="C61" s="3" t="s">
        <v>179</v>
      </c>
      <c r="D61" s="3" t="s">
        <v>66</v>
      </c>
      <c r="E61" s="32">
        <v>46550.640570000003</v>
      </c>
      <c r="F61" s="36">
        <v>102200</v>
      </c>
      <c r="G61" s="153" t="s">
        <v>325</v>
      </c>
      <c r="H61" s="37" t="s">
        <v>299</v>
      </c>
      <c r="I61" s="36">
        <v>60600</v>
      </c>
      <c r="J61" s="91">
        <v>35760</v>
      </c>
      <c r="K61" s="91">
        <v>45410</v>
      </c>
      <c r="L61" s="91">
        <v>47800</v>
      </c>
      <c r="M61" s="91">
        <v>42000</v>
      </c>
      <c r="N61" s="91">
        <v>36050</v>
      </c>
      <c r="O61" s="39" t="s">
        <v>67</v>
      </c>
      <c r="P61" s="36">
        <v>35040</v>
      </c>
      <c r="Q61" s="91">
        <v>35040</v>
      </c>
      <c r="R61" s="115" t="s">
        <v>67</v>
      </c>
      <c r="S61" s="115" t="s">
        <v>67</v>
      </c>
      <c r="T61" s="39" t="s">
        <v>67</v>
      </c>
      <c r="U61" s="32">
        <v>38400</v>
      </c>
    </row>
    <row r="62" spans="2:21">
      <c r="B62" s="3" t="s">
        <v>180</v>
      </c>
      <c r="C62" s="3" t="s">
        <v>181</v>
      </c>
      <c r="D62" s="3" t="s">
        <v>63</v>
      </c>
      <c r="E62" s="32">
        <v>76687.673989999996</v>
      </c>
      <c r="F62" s="36">
        <v>154065</v>
      </c>
      <c r="G62" s="153" t="s">
        <v>326</v>
      </c>
      <c r="H62" s="37" t="s">
        <v>281</v>
      </c>
      <c r="I62" s="36"/>
      <c r="J62" s="91">
        <v>85792</v>
      </c>
      <c r="K62" s="91">
        <v>94943</v>
      </c>
      <c r="L62" s="91"/>
      <c r="M62" s="91">
        <v>110895</v>
      </c>
      <c r="N62" s="91">
        <v>74926</v>
      </c>
      <c r="O62" s="38"/>
      <c r="P62" s="36">
        <v>71557</v>
      </c>
      <c r="Q62" s="91">
        <v>67615</v>
      </c>
      <c r="R62" s="91">
        <v>70700</v>
      </c>
      <c r="S62" s="91"/>
      <c r="T62" s="38">
        <v>42956</v>
      </c>
      <c r="U62" s="32"/>
    </row>
    <row r="63" spans="2:21">
      <c r="B63" s="3" t="s">
        <v>182</v>
      </c>
      <c r="C63" s="3" t="s">
        <v>183</v>
      </c>
      <c r="D63" s="3" t="s">
        <v>66</v>
      </c>
      <c r="E63" s="32">
        <v>46836.5</v>
      </c>
      <c r="F63" s="36">
        <v>73368</v>
      </c>
      <c r="G63" s="153"/>
      <c r="H63" s="37" t="s">
        <v>319</v>
      </c>
      <c r="I63" s="36"/>
      <c r="J63" s="91">
        <v>38160</v>
      </c>
      <c r="K63" s="115" t="s">
        <v>67</v>
      </c>
      <c r="L63" s="115" t="s">
        <v>67</v>
      </c>
      <c r="M63" s="115" t="s">
        <v>67</v>
      </c>
      <c r="N63" s="115" t="s">
        <v>67</v>
      </c>
      <c r="O63" s="38">
        <v>33633</v>
      </c>
      <c r="P63" s="114" t="s">
        <v>67</v>
      </c>
      <c r="Q63" s="115" t="s">
        <v>67</v>
      </c>
      <c r="R63" s="91">
        <v>32635</v>
      </c>
      <c r="S63" s="115" t="s">
        <v>67</v>
      </c>
      <c r="T63" s="38">
        <v>19115</v>
      </c>
      <c r="U63" s="33" t="s">
        <v>67</v>
      </c>
    </row>
    <row r="64" spans="2:21">
      <c r="B64" s="3" t="s">
        <v>184</v>
      </c>
      <c r="C64" s="3" t="s">
        <v>185</v>
      </c>
      <c r="D64" s="3" t="s">
        <v>63</v>
      </c>
      <c r="E64" s="32">
        <v>60247.6</v>
      </c>
      <c r="F64" s="36">
        <v>127632</v>
      </c>
      <c r="G64" s="153" t="s">
        <v>327</v>
      </c>
      <c r="H64" s="37" t="s">
        <v>281</v>
      </c>
      <c r="I64" s="36"/>
      <c r="J64" s="91">
        <v>79206</v>
      </c>
      <c r="K64" s="91">
        <v>79206</v>
      </c>
      <c r="L64" s="91">
        <v>79206</v>
      </c>
      <c r="M64" s="91">
        <v>79206</v>
      </c>
      <c r="N64" s="91">
        <v>79206</v>
      </c>
      <c r="O64" s="38">
        <v>45472</v>
      </c>
      <c r="P64" s="36">
        <v>79206</v>
      </c>
      <c r="Q64" s="91">
        <v>79206</v>
      </c>
      <c r="R64" s="91">
        <v>79206</v>
      </c>
      <c r="S64" s="91">
        <v>79206</v>
      </c>
      <c r="T64" s="38">
        <v>42042</v>
      </c>
      <c r="U64" s="32">
        <v>43597</v>
      </c>
    </row>
    <row r="65" spans="2:21">
      <c r="B65" s="3" t="s">
        <v>186</v>
      </c>
      <c r="C65" s="3" t="s">
        <v>187</v>
      </c>
      <c r="D65" s="3" t="s">
        <v>63</v>
      </c>
      <c r="E65" s="32">
        <v>64771.232539999997</v>
      </c>
      <c r="F65" s="36">
        <v>129530</v>
      </c>
      <c r="G65" s="153" t="s">
        <v>328</v>
      </c>
      <c r="H65" s="37" t="s">
        <v>281</v>
      </c>
      <c r="I65" s="36">
        <v>93748</v>
      </c>
      <c r="J65" s="91">
        <v>77356</v>
      </c>
      <c r="K65" s="115" t="s">
        <v>67</v>
      </c>
      <c r="L65" s="115" t="s">
        <v>67</v>
      </c>
      <c r="M65" s="91">
        <v>76005</v>
      </c>
      <c r="N65" s="91">
        <v>59593</v>
      </c>
      <c r="O65" s="38"/>
      <c r="P65" s="114" t="s">
        <v>67</v>
      </c>
      <c r="Q65" s="91">
        <v>58438</v>
      </c>
      <c r="R65" s="91">
        <v>69190</v>
      </c>
      <c r="S65" s="91"/>
      <c r="T65" s="38">
        <v>42406</v>
      </c>
      <c r="U65" s="32">
        <v>60033</v>
      </c>
    </row>
    <row r="66" spans="2:21">
      <c r="B66" s="3" t="s">
        <v>188</v>
      </c>
      <c r="C66" s="3" t="s">
        <v>189</v>
      </c>
      <c r="D66" s="3" t="s">
        <v>63</v>
      </c>
      <c r="E66" s="32">
        <v>68169.191179999994</v>
      </c>
      <c r="F66" s="36">
        <v>93633</v>
      </c>
      <c r="G66" s="153" t="s">
        <v>329</v>
      </c>
      <c r="H66" s="37" t="s">
        <v>279</v>
      </c>
      <c r="I66" s="36"/>
      <c r="J66" s="91">
        <v>63703</v>
      </c>
      <c r="K66" s="91"/>
      <c r="L66" s="91"/>
      <c r="M66" s="91">
        <v>51444</v>
      </c>
      <c r="N66" s="91">
        <v>50094</v>
      </c>
      <c r="O66" s="38"/>
      <c r="P66" s="36">
        <v>55303</v>
      </c>
      <c r="Q66" s="91">
        <v>51444</v>
      </c>
      <c r="R66" s="91"/>
      <c r="S66" s="91">
        <v>44770</v>
      </c>
      <c r="T66" s="38"/>
      <c r="U66" s="32"/>
    </row>
    <row r="67" spans="2:21">
      <c r="B67" s="3" t="s">
        <v>190</v>
      </c>
      <c r="C67" s="3" t="s">
        <v>191</v>
      </c>
      <c r="D67" s="3" t="s">
        <v>63</v>
      </c>
      <c r="E67" s="32">
        <v>47181.4</v>
      </c>
      <c r="F67" s="36">
        <v>80616</v>
      </c>
      <c r="G67" s="153" t="s">
        <v>330</v>
      </c>
      <c r="H67" s="37" t="s">
        <v>331</v>
      </c>
      <c r="I67" s="36">
        <v>57684</v>
      </c>
      <c r="J67" s="115" t="s">
        <v>67</v>
      </c>
      <c r="K67" s="91">
        <v>48408</v>
      </c>
      <c r="L67" s="91">
        <v>43656</v>
      </c>
      <c r="M67" s="115" t="s">
        <v>67</v>
      </c>
      <c r="N67" s="91">
        <v>48347</v>
      </c>
      <c r="O67" s="39" t="s">
        <v>67</v>
      </c>
      <c r="P67" s="114" t="s">
        <v>67</v>
      </c>
      <c r="Q67" s="115" t="s">
        <v>67</v>
      </c>
      <c r="R67" s="115" t="s">
        <v>67</v>
      </c>
      <c r="S67" s="115" t="s">
        <v>67</v>
      </c>
      <c r="T67" s="38">
        <v>34836</v>
      </c>
      <c r="U67" s="32">
        <v>59040</v>
      </c>
    </row>
    <row r="68" spans="2:21">
      <c r="B68" s="3" t="s">
        <v>192</v>
      </c>
      <c r="C68" s="3" t="s">
        <v>193</v>
      </c>
      <c r="D68" s="3" t="s">
        <v>63</v>
      </c>
      <c r="E68" s="32">
        <v>75320.623500000002</v>
      </c>
      <c r="F68" s="36">
        <v>90900</v>
      </c>
      <c r="G68" s="153" t="s">
        <v>332</v>
      </c>
      <c r="H68" s="37" t="s">
        <v>277</v>
      </c>
      <c r="I68" s="36">
        <v>57189</v>
      </c>
      <c r="J68" s="115" t="s">
        <v>67</v>
      </c>
      <c r="K68" s="115" t="s">
        <v>67</v>
      </c>
      <c r="L68" s="115" t="s">
        <v>67</v>
      </c>
      <c r="M68" s="115" t="s">
        <v>67</v>
      </c>
      <c r="N68" s="115" t="s">
        <v>67</v>
      </c>
      <c r="O68" s="39" t="s">
        <v>67</v>
      </c>
      <c r="P68" s="114" t="s">
        <v>67</v>
      </c>
      <c r="Q68" s="115" t="s">
        <v>67</v>
      </c>
      <c r="R68" s="115" t="s">
        <v>67</v>
      </c>
      <c r="S68" s="115" t="s">
        <v>67</v>
      </c>
      <c r="T68" s="39" t="s">
        <v>67</v>
      </c>
      <c r="U68" s="33" t="s">
        <v>67</v>
      </c>
    </row>
    <row r="69" spans="2:21">
      <c r="B69" s="3" t="s">
        <v>194</v>
      </c>
      <c r="C69" s="3" t="s">
        <v>195</v>
      </c>
      <c r="D69" s="3" t="s">
        <v>66</v>
      </c>
      <c r="E69" s="32">
        <v>56330.73171</v>
      </c>
      <c r="F69" s="36">
        <v>68203</v>
      </c>
      <c r="G69" s="153" t="s">
        <v>333</v>
      </c>
      <c r="H69" s="37" t="s">
        <v>272</v>
      </c>
      <c r="I69" s="114" t="s">
        <v>67</v>
      </c>
      <c r="J69" s="91">
        <v>39000</v>
      </c>
      <c r="K69" s="115" t="s">
        <v>67</v>
      </c>
      <c r="L69" s="91">
        <v>50708</v>
      </c>
      <c r="M69" s="115" t="s">
        <v>67</v>
      </c>
      <c r="N69" s="115" t="s">
        <v>67</v>
      </c>
      <c r="O69" s="39" t="s">
        <v>67</v>
      </c>
      <c r="P69" s="114" t="s">
        <v>67</v>
      </c>
      <c r="Q69" s="115" t="s">
        <v>67</v>
      </c>
      <c r="R69" s="115" t="s">
        <v>67</v>
      </c>
      <c r="S69" s="115" t="s">
        <v>67</v>
      </c>
      <c r="T69" s="38">
        <v>29488</v>
      </c>
      <c r="U69" s="33" t="s">
        <v>67</v>
      </c>
    </row>
    <row r="70" spans="2:21">
      <c r="B70" s="3" t="s">
        <v>196</v>
      </c>
      <c r="C70" s="3" t="s">
        <v>197</v>
      </c>
      <c r="D70" s="3" t="s">
        <v>63</v>
      </c>
      <c r="E70" s="32">
        <v>54661.72608</v>
      </c>
      <c r="F70" s="36">
        <v>75263</v>
      </c>
      <c r="G70" s="153" t="s">
        <v>334</v>
      </c>
      <c r="H70" s="37" t="s">
        <v>266</v>
      </c>
      <c r="I70" s="36"/>
      <c r="J70" s="91">
        <v>37969</v>
      </c>
      <c r="K70" s="91">
        <v>45024</v>
      </c>
      <c r="L70" s="115" t="s">
        <v>67</v>
      </c>
      <c r="M70" s="91">
        <v>45024</v>
      </c>
      <c r="N70" s="91">
        <v>37969</v>
      </c>
      <c r="O70" s="38">
        <v>34437</v>
      </c>
      <c r="P70" s="114" t="s">
        <v>67</v>
      </c>
      <c r="Q70" s="115" t="s">
        <v>67</v>
      </c>
      <c r="R70" s="115" t="s">
        <v>67</v>
      </c>
      <c r="S70" s="115" t="s">
        <v>67</v>
      </c>
      <c r="T70" s="39" t="s">
        <v>67</v>
      </c>
      <c r="U70" s="33" t="s">
        <v>67</v>
      </c>
    </row>
    <row r="71" spans="2:21">
      <c r="B71" s="3" t="s">
        <v>198</v>
      </c>
      <c r="C71" s="3" t="s">
        <v>199</v>
      </c>
      <c r="D71" s="3" t="s">
        <v>63</v>
      </c>
      <c r="E71" s="32">
        <v>46810.523809999999</v>
      </c>
      <c r="F71" s="36">
        <v>88460</v>
      </c>
      <c r="G71" s="153" t="s">
        <v>335</v>
      </c>
      <c r="H71" s="37" t="s">
        <v>279</v>
      </c>
      <c r="I71" s="36"/>
      <c r="J71" s="115" t="s">
        <v>67</v>
      </c>
      <c r="K71" s="91">
        <v>51811</v>
      </c>
      <c r="L71" s="91">
        <v>48899</v>
      </c>
      <c r="M71" s="91">
        <v>49440</v>
      </c>
      <c r="N71" s="115" t="s">
        <v>67</v>
      </c>
      <c r="O71" s="38">
        <v>44898</v>
      </c>
      <c r="P71" s="114" t="s">
        <v>67</v>
      </c>
      <c r="Q71" s="115" t="s">
        <v>67</v>
      </c>
      <c r="R71" s="115" t="s">
        <v>67</v>
      </c>
      <c r="S71" s="115" t="s">
        <v>67</v>
      </c>
      <c r="T71" s="38">
        <v>35130</v>
      </c>
      <c r="U71" s="33" t="s">
        <v>67</v>
      </c>
    </row>
    <row r="72" spans="2:21">
      <c r="B72" s="3" t="s">
        <v>200</v>
      </c>
      <c r="C72" s="3" t="s">
        <v>201</v>
      </c>
      <c r="D72" s="3" t="s">
        <v>63</v>
      </c>
      <c r="E72" s="32">
        <v>67041.907630000002</v>
      </c>
      <c r="F72" s="36">
        <v>98991</v>
      </c>
      <c r="G72" s="153" t="s">
        <v>336</v>
      </c>
      <c r="H72" s="37" t="s">
        <v>270</v>
      </c>
      <c r="I72" s="36">
        <v>86167</v>
      </c>
      <c r="J72" s="91">
        <v>61105</v>
      </c>
      <c r="K72" s="91">
        <v>65013</v>
      </c>
      <c r="L72" s="91">
        <v>60442</v>
      </c>
      <c r="M72" s="91">
        <v>60347</v>
      </c>
      <c r="N72" s="91"/>
      <c r="O72" s="38">
        <v>56048</v>
      </c>
      <c r="P72" s="36">
        <v>50821</v>
      </c>
      <c r="Q72" s="91">
        <v>58719</v>
      </c>
      <c r="R72" s="91">
        <v>58960</v>
      </c>
      <c r="S72" s="91"/>
      <c r="T72" s="38">
        <v>41116</v>
      </c>
      <c r="U72" s="32">
        <v>75396</v>
      </c>
    </row>
    <row r="73" spans="2:21">
      <c r="B73" s="3" t="s">
        <v>202</v>
      </c>
      <c r="C73" s="3" t="s">
        <v>203</v>
      </c>
      <c r="D73" s="3" t="s">
        <v>76</v>
      </c>
      <c r="E73" s="32">
        <v>66651.666670000006</v>
      </c>
      <c r="F73" s="36">
        <v>61266</v>
      </c>
      <c r="G73" s="153"/>
      <c r="H73" s="37" t="s">
        <v>279</v>
      </c>
      <c r="I73" s="114" t="s">
        <v>67</v>
      </c>
      <c r="J73" s="115" t="s">
        <v>67</v>
      </c>
      <c r="K73" s="115" t="s">
        <v>67</v>
      </c>
      <c r="L73" s="115" t="s">
        <v>67</v>
      </c>
      <c r="M73" s="115" t="s">
        <v>67</v>
      </c>
      <c r="N73" s="115" t="s">
        <v>67</v>
      </c>
      <c r="O73" s="38">
        <v>38721</v>
      </c>
      <c r="P73" s="114" t="s">
        <v>67</v>
      </c>
      <c r="Q73" s="115" t="s">
        <v>67</v>
      </c>
      <c r="R73" s="115" t="s">
        <v>67</v>
      </c>
      <c r="S73" s="115" t="s">
        <v>67</v>
      </c>
      <c r="T73" s="38">
        <v>32356</v>
      </c>
      <c r="U73" s="33" t="s">
        <v>67</v>
      </c>
    </row>
    <row r="74" spans="2:21">
      <c r="B74" s="3" t="s">
        <v>204</v>
      </c>
      <c r="C74" s="3" t="s">
        <v>205</v>
      </c>
      <c r="D74" s="3" t="s">
        <v>63</v>
      </c>
      <c r="E74" s="32">
        <v>57948.958839999999</v>
      </c>
      <c r="F74" s="36">
        <v>92726</v>
      </c>
      <c r="G74" s="153" t="s">
        <v>337</v>
      </c>
      <c r="H74" s="37" t="s">
        <v>331</v>
      </c>
      <c r="I74" s="36"/>
      <c r="J74" s="115" t="s">
        <v>67</v>
      </c>
      <c r="K74" s="91">
        <v>55702</v>
      </c>
      <c r="L74" s="91">
        <v>51417</v>
      </c>
      <c r="M74" s="91">
        <v>60632</v>
      </c>
      <c r="N74" s="91"/>
      <c r="O74" s="38">
        <v>34299</v>
      </c>
      <c r="P74" s="36"/>
      <c r="Q74" s="91"/>
      <c r="R74" s="91"/>
      <c r="S74" s="91"/>
      <c r="T74" s="38">
        <v>26928</v>
      </c>
      <c r="U74" s="32"/>
    </row>
    <row r="75" spans="2:21">
      <c r="B75" s="3" t="s">
        <v>206</v>
      </c>
      <c r="C75" s="3" t="s">
        <v>207</v>
      </c>
      <c r="D75" s="3" t="s">
        <v>63</v>
      </c>
      <c r="E75" s="32">
        <v>51056.470269999998</v>
      </c>
      <c r="F75" s="36">
        <v>94302</v>
      </c>
      <c r="G75" s="153" t="s">
        <v>338</v>
      </c>
      <c r="H75" s="37" t="s">
        <v>281</v>
      </c>
      <c r="I75" s="36"/>
      <c r="J75" s="91">
        <v>66031</v>
      </c>
      <c r="K75" s="91">
        <v>59891</v>
      </c>
      <c r="L75" s="91">
        <v>59891</v>
      </c>
      <c r="M75" s="91"/>
      <c r="N75" s="91"/>
      <c r="O75" s="38">
        <v>51737</v>
      </c>
      <c r="P75" s="36">
        <v>66031</v>
      </c>
      <c r="Q75" s="91">
        <v>59891</v>
      </c>
      <c r="R75" s="91"/>
      <c r="S75" s="91"/>
      <c r="T75" s="38">
        <v>42565</v>
      </c>
      <c r="U75" s="32"/>
    </row>
    <row r="76" spans="2:21">
      <c r="B76" s="3" t="s">
        <v>208</v>
      </c>
      <c r="C76" s="3" t="s">
        <v>209</v>
      </c>
      <c r="D76" s="3" t="s">
        <v>63</v>
      </c>
      <c r="E76" s="32">
        <v>65803.618690000003</v>
      </c>
      <c r="F76" s="36">
        <v>105904</v>
      </c>
      <c r="G76" s="153" t="s">
        <v>339</v>
      </c>
      <c r="H76" s="37" t="s">
        <v>266</v>
      </c>
      <c r="I76" s="36"/>
      <c r="J76" s="91">
        <v>65537</v>
      </c>
      <c r="K76" s="91">
        <v>63740</v>
      </c>
      <c r="L76" s="91">
        <v>56667</v>
      </c>
      <c r="M76" s="91">
        <v>55583</v>
      </c>
      <c r="N76" s="115" t="s">
        <v>67</v>
      </c>
      <c r="O76" s="38">
        <v>54822</v>
      </c>
      <c r="P76" s="36">
        <v>48555</v>
      </c>
      <c r="Q76" s="91">
        <v>53367</v>
      </c>
      <c r="R76" s="115" t="s">
        <v>67</v>
      </c>
      <c r="S76" s="91">
        <v>52263</v>
      </c>
      <c r="T76" s="38">
        <v>27216</v>
      </c>
      <c r="U76" s="32">
        <v>54381</v>
      </c>
    </row>
    <row r="77" spans="2:21">
      <c r="B77" s="3" t="s">
        <v>210</v>
      </c>
      <c r="C77" s="3" t="s">
        <v>211</v>
      </c>
      <c r="D77" s="3" t="s">
        <v>63</v>
      </c>
      <c r="E77" s="32">
        <v>38627.286979999997</v>
      </c>
      <c r="F77" s="36">
        <v>74029</v>
      </c>
      <c r="G77" s="153"/>
      <c r="H77" s="37" t="s">
        <v>273</v>
      </c>
      <c r="I77" s="36"/>
      <c r="J77" s="91">
        <v>48894</v>
      </c>
      <c r="K77" s="115" t="s">
        <v>67</v>
      </c>
      <c r="L77" s="115" t="s">
        <v>67</v>
      </c>
      <c r="M77" s="115" t="s">
        <v>67</v>
      </c>
      <c r="N77" s="115" t="s">
        <v>67</v>
      </c>
      <c r="O77" s="39" t="s">
        <v>67</v>
      </c>
      <c r="P77" s="36">
        <v>43452</v>
      </c>
      <c r="Q77" s="91">
        <v>35687</v>
      </c>
      <c r="R77" s="91">
        <v>45625</v>
      </c>
      <c r="S77" s="91">
        <v>48955</v>
      </c>
      <c r="T77" s="38">
        <v>32621</v>
      </c>
      <c r="U77" s="33" t="s">
        <v>67</v>
      </c>
    </row>
    <row r="78" spans="2:21">
      <c r="B78" s="3" t="s">
        <v>212</v>
      </c>
      <c r="C78" s="3" t="s">
        <v>213</v>
      </c>
      <c r="D78" s="3" t="s">
        <v>63</v>
      </c>
      <c r="E78" s="32">
        <v>59867.130429999997</v>
      </c>
      <c r="F78" s="36">
        <v>82260</v>
      </c>
      <c r="G78" s="153" t="s">
        <v>340</v>
      </c>
      <c r="H78" s="37" t="s">
        <v>279</v>
      </c>
      <c r="I78" s="36"/>
      <c r="J78" s="91">
        <v>53632</v>
      </c>
      <c r="K78" s="115" t="s">
        <v>67</v>
      </c>
      <c r="L78" s="115" t="s">
        <v>67</v>
      </c>
      <c r="M78" s="115" t="s">
        <v>67</v>
      </c>
      <c r="N78" s="115" t="s">
        <v>67</v>
      </c>
      <c r="O78" s="39" t="s">
        <v>67</v>
      </c>
      <c r="P78" s="36">
        <v>42444</v>
      </c>
      <c r="Q78" s="91">
        <v>45300</v>
      </c>
      <c r="R78" s="115" t="s">
        <v>67</v>
      </c>
      <c r="S78" s="115" t="s">
        <v>67</v>
      </c>
      <c r="T78" s="38">
        <v>33216</v>
      </c>
      <c r="U78" s="33" t="s">
        <v>67</v>
      </c>
    </row>
    <row r="79" spans="2:21">
      <c r="B79" s="3" t="s">
        <v>214</v>
      </c>
      <c r="C79" s="3" t="s">
        <v>215</v>
      </c>
      <c r="D79" s="3" t="s">
        <v>66</v>
      </c>
      <c r="E79" s="32">
        <v>48964.001920000002</v>
      </c>
      <c r="F79" s="36">
        <v>79310</v>
      </c>
      <c r="G79" s="153" t="s">
        <v>341</v>
      </c>
      <c r="H79" s="37" t="s">
        <v>277</v>
      </c>
      <c r="I79" s="36"/>
      <c r="J79" s="91">
        <v>51279</v>
      </c>
      <c r="K79" s="115" t="s">
        <v>67</v>
      </c>
      <c r="L79" s="115" t="s">
        <v>67</v>
      </c>
      <c r="M79" s="115" t="s">
        <v>67</v>
      </c>
      <c r="N79" s="115" t="s">
        <v>67</v>
      </c>
      <c r="O79" s="39" t="s">
        <v>67</v>
      </c>
      <c r="P79" s="36">
        <v>32912</v>
      </c>
      <c r="Q79" s="91">
        <v>33259</v>
      </c>
      <c r="R79" s="115" t="s">
        <v>67</v>
      </c>
      <c r="S79" s="115" t="s">
        <v>67</v>
      </c>
      <c r="T79" s="38">
        <v>43192</v>
      </c>
      <c r="U79" s="33" t="s">
        <v>67</v>
      </c>
    </row>
    <row r="80" spans="2:21">
      <c r="B80" s="3" t="s">
        <v>216</v>
      </c>
      <c r="C80" s="3" t="s">
        <v>217</v>
      </c>
      <c r="D80" s="3" t="s">
        <v>63</v>
      </c>
      <c r="E80" s="32">
        <v>62979.6</v>
      </c>
      <c r="F80" s="36">
        <v>65358</v>
      </c>
      <c r="G80" s="153" t="s">
        <v>342</v>
      </c>
      <c r="H80" s="37" t="s">
        <v>283</v>
      </c>
      <c r="I80" s="36"/>
      <c r="J80" s="91"/>
      <c r="K80" s="91"/>
      <c r="L80" s="91"/>
      <c r="M80" s="91"/>
      <c r="N80" s="91"/>
      <c r="O80" s="38">
        <v>35781</v>
      </c>
      <c r="P80" s="36"/>
      <c r="Q80" s="115" t="s">
        <v>67</v>
      </c>
      <c r="R80" s="115" t="s">
        <v>67</v>
      </c>
      <c r="S80" s="115" t="s">
        <v>67</v>
      </c>
      <c r="T80" s="39" t="s">
        <v>67</v>
      </c>
      <c r="U80" s="33" t="s">
        <v>67</v>
      </c>
    </row>
    <row r="81" spans="2:21">
      <c r="B81" s="3" t="s">
        <v>218</v>
      </c>
      <c r="C81" s="3" t="s">
        <v>219</v>
      </c>
      <c r="D81" s="3" t="s">
        <v>63</v>
      </c>
      <c r="E81" s="32">
        <v>60047.180910000003</v>
      </c>
      <c r="F81" s="36">
        <v>120016</v>
      </c>
      <c r="G81" s="153" t="s">
        <v>343</v>
      </c>
      <c r="H81" s="37" t="s">
        <v>277</v>
      </c>
      <c r="I81" s="36"/>
      <c r="J81" s="91">
        <v>46187</v>
      </c>
      <c r="K81" s="91">
        <v>62483</v>
      </c>
      <c r="L81" s="91"/>
      <c r="M81" s="91">
        <v>17332</v>
      </c>
      <c r="N81" s="91">
        <v>56909</v>
      </c>
      <c r="O81" s="38">
        <v>36546</v>
      </c>
      <c r="P81" s="36">
        <v>35949</v>
      </c>
      <c r="Q81" s="91">
        <v>65584</v>
      </c>
      <c r="R81" s="91">
        <v>44366</v>
      </c>
      <c r="S81" s="115" t="s">
        <v>67</v>
      </c>
      <c r="T81" s="38">
        <v>22019</v>
      </c>
      <c r="U81" s="32">
        <v>63303</v>
      </c>
    </row>
    <row r="82" spans="2:21">
      <c r="B82" s="3" t="s">
        <v>220</v>
      </c>
      <c r="C82" s="3" t="s">
        <v>221</v>
      </c>
      <c r="D82" s="3" t="s">
        <v>76</v>
      </c>
      <c r="E82" s="32">
        <v>58874.307690000001</v>
      </c>
      <c r="F82" s="36">
        <v>97769</v>
      </c>
      <c r="G82" s="153" t="s">
        <v>344</v>
      </c>
      <c r="H82" s="37" t="s">
        <v>268</v>
      </c>
      <c r="I82" s="36">
        <v>60695</v>
      </c>
      <c r="J82" s="115" t="s">
        <v>67</v>
      </c>
      <c r="K82" s="115" t="s">
        <v>67</v>
      </c>
      <c r="L82" s="91">
        <v>66134</v>
      </c>
      <c r="M82" s="91">
        <v>66134</v>
      </c>
      <c r="N82" s="115" t="s">
        <v>67</v>
      </c>
      <c r="O82" s="38">
        <v>54408</v>
      </c>
      <c r="P82" s="36">
        <v>54408</v>
      </c>
      <c r="Q82" s="91">
        <v>54408</v>
      </c>
      <c r="R82" s="91">
        <v>54408</v>
      </c>
      <c r="S82" s="115" t="s">
        <v>67</v>
      </c>
      <c r="T82" s="38">
        <v>51817</v>
      </c>
      <c r="U82" s="33" t="s">
        <v>67</v>
      </c>
    </row>
    <row r="83" spans="2:21">
      <c r="B83" s="3" t="s">
        <v>222</v>
      </c>
      <c r="C83" s="3" t="s">
        <v>223</v>
      </c>
      <c r="D83" s="3" t="s">
        <v>63</v>
      </c>
      <c r="E83" s="32">
        <v>69998.190589999998</v>
      </c>
      <c r="F83" s="36">
        <v>84593</v>
      </c>
      <c r="G83" s="153" t="s">
        <v>345</v>
      </c>
      <c r="H83" s="37" t="s">
        <v>281</v>
      </c>
      <c r="I83" s="36"/>
      <c r="J83" s="91">
        <v>25537</v>
      </c>
      <c r="K83" s="91">
        <v>56544</v>
      </c>
      <c r="L83" s="91">
        <v>56544</v>
      </c>
      <c r="M83" s="91">
        <v>66620</v>
      </c>
      <c r="N83" s="115" t="s">
        <v>67</v>
      </c>
      <c r="O83" s="38">
        <v>50298</v>
      </c>
      <c r="P83" s="114" t="s">
        <v>67</v>
      </c>
      <c r="Q83" s="115" t="s">
        <v>67</v>
      </c>
      <c r="R83" s="115" t="s">
        <v>67</v>
      </c>
      <c r="S83" s="115" t="s">
        <v>67</v>
      </c>
      <c r="T83" s="39" t="s">
        <v>67</v>
      </c>
      <c r="U83" s="33" t="s">
        <v>67</v>
      </c>
    </row>
    <row r="84" spans="2:21">
      <c r="B84" s="3" t="s">
        <v>224</v>
      </c>
      <c r="C84" s="3" t="s">
        <v>225</v>
      </c>
      <c r="D84" s="3" t="s">
        <v>63</v>
      </c>
      <c r="E84" s="32">
        <v>76179.316049999994</v>
      </c>
      <c r="F84" s="36">
        <v>94887.19</v>
      </c>
      <c r="G84" s="153" t="s">
        <v>346</v>
      </c>
      <c r="H84" s="37" t="s">
        <v>266</v>
      </c>
      <c r="I84" s="36"/>
      <c r="J84" s="115" t="s">
        <v>67</v>
      </c>
      <c r="K84" s="91">
        <v>61125.57</v>
      </c>
      <c r="L84" s="91">
        <v>84094.399999999994</v>
      </c>
      <c r="M84" s="115" t="s">
        <v>67</v>
      </c>
      <c r="N84" s="91">
        <v>70975.77</v>
      </c>
      <c r="O84" s="38">
        <v>54849.599999999999</v>
      </c>
      <c r="P84" s="36">
        <v>60926.400000000001</v>
      </c>
      <c r="Q84" s="115" t="s">
        <v>67</v>
      </c>
      <c r="R84" s="115" t="s">
        <v>67</v>
      </c>
      <c r="S84" s="115" t="s">
        <v>67</v>
      </c>
      <c r="T84" s="38">
        <v>46956</v>
      </c>
      <c r="U84" s="33" t="s">
        <v>67</v>
      </c>
    </row>
    <row r="85" spans="2:21">
      <c r="B85" s="3" t="s">
        <v>226</v>
      </c>
      <c r="C85" s="3" t="s">
        <v>227</v>
      </c>
      <c r="D85" s="3" t="s">
        <v>63</v>
      </c>
      <c r="E85" s="32">
        <v>80182.935469999997</v>
      </c>
      <c r="F85" s="36">
        <v>126098</v>
      </c>
      <c r="G85" s="153" t="s">
        <v>347</v>
      </c>
      <c r="H85" s="37" t="s">
        <v>348</v>
      </c>
      <c r="I85" s="36">
        <v>105916</v>
      </c>
      <c r="J85" s="91">
        <v>68940</v>
      </c>
      <c r="K85" s="91">
        <v>81341</v>
      </c>
      <c r="L85" s="91">
        <v>75346</v>
      </c>
      <c r="M85" s="91">
        <v>75057</v>
      </c>
      <c r="N85" s="91">
        <v>67341</v>
      </c>
      <c r="O85" s="38">
        <v>52337</v>
      </c>
      <c r="P85" s="36">
        <v>81341</v>
      </c>
      <c r="Q85" s="91">
        <v>75346</v>
      </c>
      <c r="R85" s="91">
        <v>75057</v>
      </c>
      <c r="S85" s="91">
        <v>67341</v>
      </c>
      <c r="T85" s="39" t="s">
        <v>67</v>
      </c>
      <c r="U85" s="32">
        <v>63005</v>
      </c>
    </row>
    <row r="86" spans="2:21">
      <c r="B86" s="3" t="s">
        <v>228</v>
      </c>
      <c r="C86" s="3" t="s">
        <v>229</v>
      </c>
      <c r="D86" s="3" t="s">
        <v>63</v>
      </c>
      <c r="E86" s="32">
        <v>72654.790489999999</v>
      </c>
      <c r="F86" s="36">
        <v>171000</v>
      </c>
      <c r="G86" s="153" t="s">
        <v>349</v>
      </c>
      <c r="H86" s="37" t="s">
        <v>277</v>
      </c>
      <c r="I86" s="36">
        <v>129662</v>
      </c>
      <c r="J86" s="91">
        <v>87196</v>
      </c>
      <c r="K86" s="91">
        <v>84421</v>
      </c>
      <c r="L86" s="91">
        <v>87151</v>
      </c>
      <c r="M86" s="91">
        <v>92891</v>
      </c>
      <c r="N86" s="115" t="s">
        <v>67</v>
      </c>
      <c r="O86" s="39" t="s">
        <v>67</v>
      </c>
      <c r="P86" s="36">
        <v>60069</v>
      </c>
      <c r="Q86" s="91">
        <v>60069</v>
      </c>
      <c r="R86" s="91">
        <v>69091</v>
      </c>
      <c r="S86" s="115" t="s">
        <v>67</v>
      </c>
      <c r="T86" s="38">
        <v>50215</v>
      </c>
      <c r="U86" s="32">
        <v>80221</v>
      </c>
    </row>
    <row r="87" spans="2:21">
      <c r="B87" s="3" t="s">
        <v>230</v>
      </c>
      <c r="C87" s="3" t="s">
        <v>231</v>
      </c>
      <c r="D87" s="3" t="s">
        <v>63</v>
      </c>
      <c r="E87" s="32">
        <v>65179.733330000003</v>
      </c>
      <c r="F87" s="36">
        <v>78733</v>
      </c>
      <c r="G87" s="153" t="s">
        <v>350</v>
      </c>
      <c r="H87" s="37" t="s">
        <v>277</v>
      </c>
      <c r="I87" s="36"/>
      <c r="J87" s="115" t="s">
        <v>67</v>
      </c>
      <c r="K87" s="115" t="s">
        <v>67</v>
      </c>
      <c r="L87" s="115" t="s">
        <v>67</v>
      </c>
      <c r="M87" s="115" t="s">
        <v>67</v>
      </c>
      <c r="N87" s="115" t="s">
        <v>67</v>
      </c>
      <c r="O87" s="38">
        <v>44188</v>
      </c>
      <c r="P87" s="114" t="s">
        <v>67</v>
      </c>
      <c r="Q87" s="115" t="s">
        <v>67</v>
      </c>
      <c r="R87" s="115" t="s">
        <v>67</v>
      </c>
      <c r="S87" s="115" t="s">
        <v>67</v>
      </c>
      <c r="T87" s="38">
        <v>37034</v>
      </c>
      <c r="U87" s="33" t="s">
        <v>67</v>
      </c>
    </row>
    <row r="88" spans="2:21">
      <c r="B88" s="3" t="s">
        <v>232</v>
      </c>
      <c r="C88" s="3" t="s">
        <v>233</v>
      </c>
      <c r="D88" s="3" t="s">
        <v>63</v>
      </c>
      <c r="E88" s="32">
        <v>64645.321640000002</v>
      </c>
      <c r="F88" s="36">
        <v>104695</v>
      </c>
      <c r="G88" s="153" t="s">
        <v>351</v>
      </c>
      <c r="H88" s="37" t="s">
        <v>272</v>
      </c>
      <c r="I88" s="36">
        <v>71072</v>
      </c>
      <c r="J88" s="91">
        <v>65388</v>
      </c>
      <c r="K88" s="91">
        <v>68658</v>
      </c>
      <c r="L88" s="91">
        <v>68658</v>
      </c>
      <c r="M88" s="91">
        <v>68658</v>
      </c>
      <c r="N88" s="91">
        <v>68658</v>
      </c>
      <c r="O88" s="38">
        <v>53795</v>
      </c>
      <c r="P88" s="114" t="s">
        <v>67</v>
      </c>
      <c r="Q88" s="91">
        <v>62274</v>
      </c>
      <c r="R88" s="115" t="s">
        <v>67</v>
      </c>
      <c r="S88" s="115" t="s">
        <v>67</v>
      </c>
      <c r="T88" s="38">
        <v>42150</v>
      </c>
      <c r="U88" s="32">
        <v>68658</v>
      </c>
    </row>
    <row r="89" spans="2:21">
      <c r="B89" s="3" t="s">
        <v>234</v>
      </c>
      <c r="C89" s="3" t="s">
        <v>235</v>
      </c>
      <c r="D89" s="3" t="s">
        <v>63</v>
      </c>
      <c r="E89" s="32">
        <v>68175.614809999999</v>
      </c>
      <c r="F89" s="92">
        <v>100800</v>
      </c>
      <c r="G89" s="155" t="s">
        <v>352</v>
      </c>
      <c r="H89" s="156" t="s">
        <v>277</v>
      </c>
      <c r="I89" s="92">
        <v>88284</v>
      </c>
      <c r="J89" s="93">
        <v>51754</v>
      </c>
      <c r="K89" s="93">
        <v>67956</v>
      </c>
      <c r="L89" s="93">
        <v>55284</v>
      </c>
      <c r="M89" s="93">
        <v>63756</v>
      </c>
      <c r="N89" s="93">
        <v>57942</v>
      </c>
      <c r="O89" s="151" t="s">
        <v>67</v>
      </c>
      <c r="P89" s="92">
        <v>49416</v>
      </c>
      <c r="Q89" s="93">
        <v>57408</v>
      </c>
      <c r="R89" s="93">
        <v>35628</v>
      </c>
      <c r="S89" s="93">
        <v>50148</v>
      </c>
      <c r="T89" s="94">
        <v>35138</v>
      </c>
      <c r="U89" s="33" t="s">
        <v>67</v>
      </c>
    </row>
    <row r="92" spans="2:21">
      <c r="B92" s="23"/>
      <c r="C92" s="23"/>
      <c r="D92" s="292" t="s">
        <v>237</v>
      </c>
      <c r="E92" s="293">
        <v>62171.770329999999</v>
      </c>
      <c r="F92" s="23"/>
      <c r="G92" s="23"/>
      <c r="H92" s="23"/>
      <c r="I92" s="23"/>
      <c r="J92" s="23"/>
      <c r="K92" s="23"/>
      <c r="L92" s="23"/>
      <c r="M92" s="23"/>
      <c r="N92" s="23"/>
      <c r="O92" s="23"/>
      <c r="P92" s="23"/>
      <c r="Q92" s="23"/>
      <c r="R92" s="23"/>
      <c r="S92" s="23"/>
      <c r="T92" s="23"/>
      <c r="U92" s="23"/>
    </row>
  </sheetData>
  <mergeCells count="4">
    <mergeCell ref="I3:O3"/>
    <mergeCell ref="P3:T3"/>
    <mergeCell ref="F3:H3"/>
    <mergeCell ref="F2:H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BEFED-9458-EF4D-8EA0-CB8213BD516D}">
  <dimension ref="B1:Y100"/>
  <sheetViews>
    <sheetView workbookViewId="0">
      <pane xSplit="5" ySplit="4" topLeftCell="F5" activePane="bottomRight" state="frozen"/>
      <selection pane="topRight" activeCell="F1" sqref="F1"/>
      <selection pane="bottomLeft" activeCell="A5" sqref="A5"/>
      <selection pane="bottomRight" sqref="A1:XFD1048576"/>
    </sheetView>
  </sheetViews>
  <sheetFormatPr baseColWidth="10" defaultColWidth="10.83203125" defaultRowHeight="14"/>
  <cols>
    <col min="1" max="1" width="4.5" style="41" customWidth="1"/>
    <col min="2" max="2" width="11.5" style="41" customWidth="1"/>
    <col min="3" max="3" width="40.1640625" style="41" customWidth="1"/>
    <col min="4" max="4" width="13.5" style="41" customWidth="1"/>
    <col min="5" max="5" width="18.6640625" style="41" customWidth="1"/>
    <col min="6" max="6" width="15.83203125" style="41" customWidth="1"/>
    <col min="7" max="7" width="14.5" style="41" customWidth="1"/>
    <col min="8" max="8" width="9.33203125" style="41" customWidth="1"/>
    <col min="9" max="9" width="9" style="41" customWidth="1"/>
    <col min="10" max="10" width="10.1640625" style="41" bestFit="1" customWidth="1"/>
    <col min="11" max="11" width="9" style="41" customWidth="1"/>
    <col min="12" max="12" width="12" style="41" bestFit="1" customWidth="1"/>
    <col min="13" max="13" width="12.83203125" style="41" bestFit="1" customWidth="1"/>
    <col min="14" max="14" width="12.83203125" style="41" customWidth="1"/>
    <col min="15" max="15" width="12.83203125" style="41" bestFit="1" customWidth="1"/>
    <col min="16" max="16" width="12" style="41" bestFit="1" customWidth="1"/>
    <col min="17" max="17" width="14.6640625" style="41" customWidth="1"/>
    <col min="18" max="18" width="15.1640625" style="41" customWidth="1"/>
    <col min="19" max="19" width="11.1640625" style="41" bestFit="1" customWidth="1"/>
    <col min="20" max="20" width="13.33203125" style="41" customWidth="1"/>
    <col min="21" max="21" width="12" style="41" bestFit="1" customWidth="1"/>
    <col min="22" max="24" width="11.1640625" style="41" bestFit="1" customWidth="1"/>
    <col min="25" max="25" width="18" style="41" customWidth="1"/>
    <col min="26" max="16384" width="10.83203125" style="41"/>
  </cols>
  <sheetData>
    <row r="1" spans="2:25" ht="42" customHeight="1">
      <c r="B1" s="5" t="s">
        <v>353</v>
      </c>
    </row>
    <row r="2" spans="2:25" ht="16">
      <c r="B2" s="173" t="s">
        <v>0</v>
      </c>
    </row>
    <row r="3" spans="2:25" ht="19">
      <c r="B3" s="28"/>
      <c r="C3" s="28"/>
      <c r="D3" s="27"/>
      <c r="E3" s="27"/>
      <c r="F3" s="27"/>
      <c r="G3" s="265"/>
      <c r="H3" s="312" t="s">
        <v>354</v>
      </c>
      <c r="I3" s="312"/>
      <c r="J3" s="312"/>
      <c r="K3" s="312"/>
      <c r="L3" s="313" t="s">
        <v>355</v>
      </c>
      <c r="M3" s="313"/>
      <c r="N3" s="313"/>
      <c r="O3" s="313"/>
      <c r="P3" s="313" t="s">
        <v>356</v>
      </c>
      <c r="Q3" s="313"/>
      <c r="R3" s="313"/>
      <c r="S3" s="313"/>
      <c r="T3" s="266"/>
      <c r="V3" s="314" t="s">
        <v>357</v>
      </c>
      <c r="W3" s="314"/>
      <c r="X3" s="314"/>
      <c r="Y3" s="30"/>
    </row>
    <row r="4" spans="2:25" ht="25" customHeight="1">
      <c r="B4" s="8" t="s">
        <v>49</v>
      </c>
      <c r="C4" s="8" t="s">
        <v>50</v>
      </c>
      <c r="D4" s="48" t="s">
        <v>51</v>
      </c>
      <c r="E4" s="9" t="s">
        <v>52</v>
      </c>
      <c r="F4" s="9" t="s">
        <v>358</v>
      </c>
      <c r="G4" s="9" t="s">
        <v>359</v>
      </c>
      <c r="H4" s="53" t="s">
        <v>360</v>
      </c>
      <c r="I4" s="54" t="s">
        <v>361</v>
      </c>
      <c r="J4" s="54" t="s">
        <v>362</v>
      </c>
      <c r="K4" s="55" t="s">
        <v>363</v>
      </c>
      <c r="L4" s="56" t="s">
        <v>76</v>
      </c>
      <c r="M4" s="57" t="s">
        <v>364</v>
      </c>
      <c r="N4" s="57" t="s">
        <v>365</v>
      </c>
      <c r="O4" s="58" t="s">
        <v>366</v>
      </c>
      <c r="P4" s="56" t="s">
        <v>367</v>
      </c>
      <c r="Q4" s="57" t="s">
        <v>368</v>
      </c>
      <c r="R4" s="57" t="s">
        <v>369</v>
      </c>
      <c r="S4" s="57" t="s">
        <v>370</v>
      </c>
      <c r="T4" s="57" t="s">
        <v>371</v>
      </c>
      <c r="U4" s="58" t="s">
        <v>366</v>
      </c>
      <c r="V4" s="56" t="s">
        <v>372</v>
      </c>
      <c r="W4" s="57" t="s">
        <v>370</v>
      </c>
      <c r="X4" s="58" t="s">
        <v>373</v>
      </c>
      <c r="Y4" s="9" t="s">
        <v>374</v>
      </c>
    </row>
    <row r="5" spans="2:25" s="44" customFormat="1" ht="16">
      <c r="B5" s="43" t="s">
        <v>61</v>
      </c>
      <c r="C5" s="43" t="s">
        <v>62</v>
      </c>
      <c r="D5" s="43" t="s">
        <v>63</v>
      </c>
      <c r="E5" s="4">
        <v>2</v>
      </c>
      <c r="F5" s="31">
        <v>22.761810000000001</v>
      </c>
      <c r="G5" s="49">
        <v>4105297</v>
      </c>
      <c r="H5" s="47">
        <v>0.92463830000000002</v>
      </c>
      <c r="I5" s="47">
        <v>6.1355399999999997E-2</v>
      </c>
      <c r="J5" s="47">
        <v>6.0899999999999995E-4</v>
      </c>
      <c r="K5" s="51">
        <v>1.3397299999999999E-2</v>
      </c>
      <c r="L5" s="59">
        <v>322200</v>
      </c>
      <c r="M5" s="45">
        <v>3473715</v>
      </c>
      <c r="N5" s="31">
        <v>21.04644</v>
      </c>
      <c r="O5" s="50">
        <v>3795915</v>
      </c>
      <c r="P5" s="59">
        <v>243188</v>
      </c>
      <c r="Q5" s="45">
        <v>8694</v>
      </c>
      <c r="R5" s="45"/>
      <c r="S5" s="45">
        <v>0</v>
      </c>
      <c r="T5" s="31">
        <v>21.04644</v>
      </c>
      <c r="U5" s="50">
        <v>251882</v>
      </c>
      <c r="V5" s="59">
        <v>2500</v>
      </c>
      <c r="W5" s="45">
        <v>0</v>
      </c>
      <c r="X5" s="50">
        <v>2500</v>
      </c>
      <c r="Y5" s="45">
        <v>55000</v>
      </c>
    </row>
    <row r="6" spans="2:25" s="44" customFormat="1" ht="16">
      <c r="B6" s="43" t="s">
        <v>64</v>
      </c>
      <c r="C6" s="43" t="s">
        <v>65</v>
      </c>
      <c r="D6" s="43" t="s">
        <v>66</v>
      </c>
      <c r="E6" s="4">
        <v>1</v>
      </c>
      <c r="F6" s="31">
        <v>22.023669999999999</v>
      </c>
      <c r="G6" s="50">
        <v>1373396</v>
      </c>
      <c r="H6" s="47">
        <v>0.59579170000000004</v>
      </c>
      <c r="I6" s="47">
        <v>0.35171279999999999</v>
      </c>
      <c r="J6" s="47">
        <v>0</v>
      </c>
      <c r="K6" s="52">
        <v>5.2495399999999998E-2</v>
      </c>
      <c r="L6" s="59">
        <v>288226</v>
      </c>
      <c r="M6" s="45">
        <v>530032</v>
      </c>
      <c r="N6" s="31">
        <v>13.12152</v>
      </c>
      <c r="O6" s="50">
        <v>818258</v>
      </c>
      <c r="P6" s="59">
        <v>465874</v>
      </c>
      <c r="Q6" s="45">
        <v>17167</v>
      </c>
      <c r="R6" s="45"/>
      <c r="S6" s="45">
        <v>0</v>
      </c>
      <c r="T6" s="31">
        <v>13.12152</v>
      </c>
      <c r="U6" s="50">
        <v>483041</v>
      </c>
      <c r="V6" s="59">
        <v>0</v>
      </c>
      <c r="W6" s="45">
        <v>0</v>
      </c>
      <c r="X6" s="50">
        <v>0</v>
      </c>
      <c r="Y6" s="45">
        <v>72097</v>
      </c>
    </row>
    <row r="7" spans="2:25" s="44" customFormat="1" ht="16">
      <c r="B7" s="43" t="s">
        <v>68</v>
      </c>
      <c r="C7" s="43" t="s">
        <v>69</v>
      </c>
      <c r="D7" s="43" t="s">
        <v>63</v>
      </c>
      <c r="E7" s="4">
        <v>2</v>
      </c>
      <c r="F7" s="31">
        <v>19.683710000000001</v>
      </c>
      <c r="G7" s="50">
        <v>707787</v>
      </c>
      <c r="H7" s="47">
        <v>0.81864879999999995</v>
      </c>
      <c r="I7" s="47">
        <v>0.1682427</v>
      </c>
      <c r="J7" s="47">
        <v>3.6776999999999999E-3</v>
      </c>
      <c r="K7" s="52">
        <v>9.4307999999999996E-3</v>
      </c>
      <c r="L7" s="59">
        <v>0</v>
      </c>
      <c r="M7" s="45">
        <v>579429</v>
      </c>
      <c r="N7" s="31">
        <v>16.114049999999999</v>
      </c>
      <c r="O7" s="50">
        <v>579429</v>
      </c>
      <c r="P7" s="59">
        <v>114915</v>
      </c>
      <c r="Q7" s="45">
        <v>4165</v>
      </c>
      <c r="R7" s="45"/>
      <c r="S7" s="45">
        <v>0</v>
      </c>
      <c r="T7" s="31">
        <v>16.114049999999999</v>
      </c>
      <c r="U7" s="50">
        <v>119080</v>
      </c>
      <c r="V7" s="59">
        <v>2603</v>
      </c>
      <c r="W7" s="45">
        <v>0</v>
      </c>
      <c r="X7" s="50">
        <v>2603</v>
      </c>
      <c r="Y7" s="45">
        <v>6675</v>
      </c>
    </row>
    <row r="8" spans="2:25" s="44" customFormat="1" ht="16">
      <c r="B8" s="43" t="s">
        <v>70</v>
      </c>
      <c r="C8" s="43" t="s">
        <v>71</v>
      </c>
      <c r="D8" s="43" t="s">
        <v>66</v>
      </c>
      <c r="E8" s="4">
        <v>2</v>
      </c>
      <c r="F8" s="31">
        <v>25.016290000000001</v>
      </c>
      <c r="G8" s="50">
        <v>3700785</v>
      </c>
      <c r="H8" s="47">
        <v>0.61133950000000004</v>
      </c>
      <c r="I8" s="47">
        <v>0.13128670000000001</v>
      </c>
      <c r="J8" s="47">
        <v>0.11266180000000001</v>
      </c>
      <c r="K8" s="52">
        <v>0.14471200000000001</v>
      </c>
      <c r="L8" s="59">
        <v>5000</v>
      </c>
      <c r="M8" s="45">
        <v>2257436</v>
      </c>
      <c r="N8" s="31">
        <v>15.29345</v>
      </c>
      <c r="O8" s="50">
        <v>2262436</v>
      </c>
      <c r="P8" s="59">
        <v>468960</v>
      </c>
      <c r="Q8" s="45">
        <v>16904</v>
      </c>
      <c r="R8" s="45"/>
      <c r="S8" s="45">
        <v>0</v>
      </c>
      <c r="T8" s="31">
        <v>15.29345</v>
      </c>
      <c r="U8" s="50">
        <v>485864</v>
      </c>
      <c r="V8" s="59">
        <v>14281</v>
      </c>
      <c r="W8" s="45">
        <v>402656</v>
      </c>
      <c r="X8" s="50">
        <v>416937</v>
      </c>
      <c r="Y8" s="45">
        <v>535548</v>
      </c>
    </row>
    <row r="9" spans="2:25" s="44" customFormat="1" ht="16">
      <c r="B9" s="43" t="s">
        <v>72</v>
      </c>
      <c r="C9" s="43" t="s">
        <v>73</v>
      </c>
      <c r="D9" s="43" t="s">
        <v>66</v>
      </c>
      <c r="E9" s="4">
        <v>2</v>
      </c>
      <c r="F9" s="31">
        <v>22.084340000000001</v>
      </c>
      <c r="G9" s="50">
        <v>1127781</v>
      </c>
      <c r="H9" s="47">
        <v>0.415437</v>
      </c>
      <c r="I9" s="47">
        <v>0.33729150000000002</v>
      </c>
      <c r="J9" s="47">
        <v>1.75149E-2</v>
      </c>
      <c r="K9" s="52">
        <v>0.2297565</v>
      </c>
      <c r="L9" s="59">
        <v>107692</v>
      </c>
      <c r="M9" s="45">
        <v>360830</v>
      </c>
      <c r="N9" s="31">
        <v>9.1746499999999997</v>
      </c>
      <c r="O9" s="50">
        <v>468522</v>
      </c>
      <c r="P9" s="59">
        <v>366864</v>
      </c>
      <c r="Q9" s="45">
        <v>13527</v>
      </c>
      <c r="R9" s="45"/>
      <c r="S9" s="45">
        <v>0</v>
      </c>
      <c r="T9" s="31">
        <v>9.1746499999999997</v>
      </c>
      <c r="U9" s="50">
        <v>380391</v>
      </c>
      <c r="V9" s="59">
        <v>2500</v>
      </c>
      <c r="W9" s="45">
        <v>17253</v>
      </c>
      <c r="X9" s="50">
        <v>19753</v>
      </c>
      <c r="Y9" s="45">
        <v>259115</v>
      </c>
    </row>
    <row r="10" spans="2:25" s="44" customFormat="1" ht="16">
      <c r="B10" s="43" t="s">
        <v>74</v>
      </c>
      <c r="C10" s="43" t="s">
        <v>75</v>
      </c>
      <c r="D10" s="43" t="s">
        <v>76</v>
      </c>
      <c r="E10" s="4">
        <v>1</v>
      </c>
      <c r="F10" s="31">
        <v>26.925170000000001</v>
      </c>
      <c r="G10" s="50">
        <v>150054</v>
      </c>
      <c r="H10" s="47">
        <v>1</v>
      </c>
      <c r="I10" s="47">
        <v>0</v>
      </c>
      <c r="J10" s="47">
        <v>0</v>
      </c>
      <c r="K10" s="52">
        <v>0</v>
      </c>
      <c r="L10" s="59">
        <v>145054</v>
      </c>
      <c r="M10" s="45">
        <v>5000</v>
      </c>
      <c r="N10" s="31">
        <v>26.925170000000001</v>
      </c>
      <c r="O10" s="50">
        <v>150054</v>
      </c>
      <c r="P10" s="59">
        <v>0</v>
      </c>
      <c r="Q10" s="45">
        <v>0</v>
      </c>
      <c r="R10" s="45"/>
      <c r="S10" s="45">
        <v>0</v>
      </c>
      <c r="T10" s="31">
        <v>26.925170000000001</v>
      </c>
      <c r="U10" s="50">
        <v>0</v>
      </c>
      <c r="V10" s="59">
        <v>0</v>
      </c>
      <c r="W10" s="45">
        <v>0</v>
      </c>
      <c r="X10" s="50">
        <v>0</v>
      </c>
      <c r="Y10" s="45">
        <v>0</v>
      </c>
    </row>
    <row r="11" spans="2:25" s="44" customFormat="1" ht="16">
      <c r="B11" s="43" t="s">
        <v>77</v>
      </c>
      <c r="C11" s="43" t="s">
        <v>78</v>
      </c>
      <c r="D11" s="43" t="s">
        <v>66</v>
      </c>
      <c r="E11" s="4">
        <v>2</v>
      </c>
      <c r="F11" s="31">
        <v>15.67619</v>
      </c>
      <c r="G11" s="50">
        <v>947312</v>
      </c>
      <c r="H11" s="47">
        <v>0.56768410000000002</v>
      </c>
      <c r="I11" s="47">
        <v>0.40473890000000001</v>
      </c>
      <c r="J11" s="47">
        <v>0</v>
      </c>
      <c r="K11" s="52">
        <v>2.7577000000000001E-2</v>
      </c>
      <c r="L11" s="59">
        <v>148890</v>
      </c>
      <c r="M11" s="45">
        <v>388884</v>
      </c>
      <c r="N11" s="31">
        <v>8.8991199999999999</v>
      </c>
      <c r="O11" s="50">
        <v>537774</v>
      </c>
      <c r="P11" s="59">
        <v>369893</v>
      </c>
      <c r="Q11" s="45">
        <v>13521</v>
      </c>
      <c r="R11" s="45"/>
      <c r="S11" s="45">
        <v>0</v>
      </c>
      <c r="T11" s="31">
        <v>8.8991199999999999</v>
      </c>
      <c r="U11" s="50">
        <v>383414</v>
      </c>
      <c r="V11" s="59">
        <v>0</v>
      </c>
      <c r="W11" s="45">
        <v>0</v>
      </c>
      <c r="X11" s="50">
        <v>0</v>
      </c>
      <c r="Y11" s="45">
        <v>26124</v>
      </c>
    </row>
    <row r="12" spans="2:25" s="44" customFormat="1" ht="16">
      <c r="B12" s="43" t="s">
        <v>79</v>
      </c>
      <c r="C12" s="43" t="s">
        <v>80</v>
      </c>
      <c r="D12" s="43" t="s">
        <v>63</v>
      </c>
      <c r="E12" s="4">
        <v>1</v>
      </c>
      <c r="F12" s="31">
        <v>29.092400000000001</v>
      </c>
      <c r="G12" s="50">
        <v>855113</v>
      </c>
      <c r="H12" s="47">
        <v>0.85491039999999996</v>
      </c>
      <c r="I12" s="47">
        <v>0.13599610000000001</v>
      </c>
      <c r="J12" s="47">
        <v>0</v>
      </c>
      <c r="K12" s="52">
        <v>9.0934999999999992E-3</v>
      </c>
      <c r="L12" s="59">
        <v>15000</v>
      </c>
      <c r="M12" s="45">
        <v>716045</v>
      </c>
      <c r="N12" s="31">
        <v>24.871400000000001</v>
      </c>
      <c r="O12" s="50">
        <v>731045</v>
      </c>
      <c r="P12" s="59">
        <v>112258</v>
      </c>
      <c r="Q12" s="45">
        <v>4034</v>
      </c>
      <c r="R12" s="45"/>
      <c r="S12" s="45">
        <v>0</v>
      </c>
      <c r="T12" s="31">
        <v>24.871400000000001</v>
      </c>
      <c r="U12" s="50">
        <v>116292</v>
      </c>
      <c r="V12" s="59">
        <v>0</v>
      </c>
      <c r="W12" s="45">
        <v>0</v>
      </c>
      <c r="X12" s="50">
        <v>0</v>
      </c>
      <c r="Y12" s="45">
        <v>7776</v>
      </c>
    </row>
    <row r="13" spans="2:25" s="44" customFormat="1" ht="16">
      <c r="B13" s="43" t="s">
        <v>81</v>
      </c>
      <c r="C13" s="43" t="s">
        <v>82</v>
      </c>
      <c r="D13" s="43" t="s">
        <v>63</v>
      </c>
      <c r="E13" s="4">
        <v>1</v>
      </c>
      <c r="F13" s="31">
        <v>26.462730000000001</v>
      </c>
      <c r="G13" s="50">
        <v>2481040</v>
      </c>
      <c r="H13" s="47">
        <v>0.78098460000000003</v>
      </c>
      <c r="I13" s="47">
        <v>6.8991200000000003E-2</v>
      </c>
      <c r="J13" s="47">
        <v>0</v>
      </c>
      <c r="K13" s="52">
        <v>0.1500242</v>
      </c>
      <c r="L13" s="59">
        <v>694761</v>
      </c>
      <c r="M13" s="45">
        <v>1242893</v>
      </c>
      <c r="N13" s="31">
        <v>20.666989999999998</v>
      </c>
      <c r="O13" s="50">
        <v>1937654</v>
      </c>
      <c r="P13" s="59">
        <v>165133</v>
      </c>
      <c r="Q13" s="45">
        <v>6037</v>
      </c>
      <c r="R13" s="45"/>
      <c r="S13" s="45">
        <v>0</v>
      </c>
      <c r="T13" s="31">
        <v>20.666989999999998</v>
      </c>
      <c r="U13" s="50">
        <v>171170</v>
      </c>
      <c r="V13" s="59">
        <v>0</v>
      </c>
      <c r="W13" s="45">
        <v>0</v>
      </c>
      <c r="X13" s="50">
        <v>0</v>
      </c>
      <c r="Y13" s="45">
        <v>372216</v>
      </c>
    </row>
    <row r="14" spans="2:25" s="44" customFormat="1" ht="16">
      <c r="B14" s="43" t="s">
        <v>83</v>
      </c>
      <c r="C14" s="43" t="s">
        <v>84</v>
      </c>
      <c r="D14" s="43" t="s">
        <v>63</v>
      </c>
      <c r="E14" s="4">
        <v>3</v>
      </c>
      <c r="F14" s="31">
        <v>12.87393</v>
      </c>
      <c r="G14" s="50">
        <v>2181462.38</v>
      </c>
      <c r="H14" s="47">
        <v>0.90399059999999998</v>
      </c>
      <c r="I14" s="47">
        <v>9.1433600000000004E-2</v>
      </c>
      <c r="J14" s="47">
        <v>4.5757999999999997E-3</v>
      </c>
      <c r="K14" s="52">
        <v>0</v>
      </c>
      <c r="L14" s="59">
        <v>0</v>
      </c>
      <c r="M14" s="45">
        <v>1972021.38</v>
      </c>
      <c r="N14" s="31">
        <v>11.63791</v>
      </c>
      <c r="O14" s="50">
        <v>1972021.38</v>
      </c>
      <c r="P14" s="59">
        <v>192594</v>
      </c>
      <c r="Q14" s="45">
        <v>6865</v>
      </c>
      <c r="R14" s="45"/>
      <c r="S14" s="45">
        <v>0</v>
      </c>
      <c r="T14" s="31">
        <v>11.63791</v>
      </c>
      <c r="U14" s="50">
        <v>199459</v>
      </c>
      <c r="V14" s="59">
        <v>9982</v>
      </c>
      <c r="W14" s="45">
        <v>0</v>
      </c>
      <c r="X14" s="50">
        <v>9982</v>
      </c>
      <c r="Y14" s="45">
        <v>0</v>
      </c>
    </row>
    <row r="15" spans="2:25" s="44" customFormat="1" ht="16">
      <c r="B15" s="43" t="s">
        <v>85</v>
      </c>
      <c r="C15" s="43" t="s">
        <v>86</v>
      </c>
      <c r="D15" s="43" t="s">
        <v>63</v>
      </c>
      <c r="E15" s="4">
        <v>3</v>
      </c>
      <c r="F15" s="31">
        <v>33.021470000000001</v>
      </c>
      <c r="G15" s="50">
        <v>9230590</v>
      </c>
      <c r="H15" s="47">
        <v>0.95805249999999997</v>
      </c>
      <c r="I15" s="47">
        <v>3.2389899999999999E-2</v>
      </c>
      <c r="J15" s="47">
        <v>0</v>
      </c>
      <c r="K15" s="52">
        <v>9.5575999999999994E-3</v>
      </c>
      <c r="L15" s="59">
        <v>0</v>
      </c>
      <c r="M15" s="45">
        <v>8843390</v>
      </c>
      <c r="N15" s="31">
        <v>31.636299999999999</v>
      </c>
      <c r="O15" s="50">
        <v>8843390</v>
      </c>
      <c r="P15" s="59">
        <v>288429</v>
      </c>
      <c r="Q15" s="45">
        <v>10549</v>
      </c>
      <c r="R15" s="45"/>
      <c r="S15" s="45">
        <v>0</v>
      </c>
      <c r="T15" s="31">
        <v>31.636299999999999</v>
      </c>
      <c r="U15" s="50">
        <v>298978</v>
      </c>
      <c r="V15" s="59">
        <v>0</v>
      </c>
      <c r="W15" s="45">
        <v>0</v>
      </c>
      <c r="X15" s="50">
        <v>0</v>
      </c>
      <c r="Y15" s="45">
        <v>88222</v>
      </c>
    </row>
    <row r="16" spans="2:25" s="44" customFormat="1" ht="16">
      <c r="B16" s="43" t="s">
        <v>87</v>
      </c>
      <c r="C16" s="43" t="s">
        <v>88</v>
      </c>
      <c r="D16" s="43" t="s">
        <v>63</v>
      </c>
      <c r="E16" s="4">
        <v>1</v>
      </c>
      <c r="F16" s="31">
        <v>23.859690000000001</v>
      </c>
      <c r="G16" s="50">
        <v>2147348</v>
      </c>
      <c r="H16" s="47">
        <v>0.91136090000000003</v>
      </c>
      <c r="I16" s="47">
        <v>8.0645099999999997E-2</v>
      </c>
      <c r="J16" s="47">
        <v>0</v>
      </c>
      <c r="K16" s="52">
        <v>7.9939999999999994E-3</v>
      </c>
      <c r="L16" s="59">
        <v>292500</v>
      </c>
      <c r="M16" s="45">
        <v>1664509</v>
      </c>
      <c r="N16" s="31">
        <v>21.744789999999998</v>
      </c>
      <c r="O16" s="50">
        <v>1957009</v>
      </c>
      <c r="P16" s="59">
        <v>166933</v>
      </c>
      <c r="Q16" s="45">
        <v>6240</v>
      </c>
      <c r="R16" s="45"/>
      <c r="S16" s="45">
        <v>0</v>
      </c>
      <c r="T16" s="31">
        <v>21.744789999999998</v>
      </c>
      <c r="U16" s="50">
        <v>173173</v>
      </c>
      <c r="V16" s="59">
        <v>0</v>
      </c>
      <c r="W16" s="45">
        <v>0</v>
      </c>
      <c r="X16" s="50">
        <v>0</v>
      </c>
      <c r="Y16" s="45">
        <v>17166</v>
      </c>
    </row>
    <row r="17" spans="2:25" s="44" customFormat="1" ht="16">
      <c r="B17" s="43" t="s">
        <v>89</v>
      </c>
      <c r="C17" s="43" t="s">
        <v>90</v>
      </c>
      <c r="D17" s="43" t="s">
        <v>63</v>
      </c>
      <c r="E17" s="4">
        <v>3</v>
      </c>
      <c r="F17" s="31">
        <v>25.880990000000001</v>
      </c>
      <c r="G17" s="50">
        <v>6384400</v>
      </c>
      <c r="H17" s="47">
        <v>0.95677730000000005</v>
      </c>
      <c r="I17" s="47">
        <v>4.3222700000000003E-2</v>
      </c>
      <c r="J17" s="47">
        <v>0</v>
      </c>
      <c r="K17" s="52">
        <v>0</v>
      </c>
      <c r="L17" s="59">
        <v>0</v>
      </c>
      <c r="M17" s="45">
        <v>6108449</v>
      </c>
      <c r="N17" s="31">
        <v>24.762339999999998</v>
      </c>
      <c r="O17" s="50">
        <v>6108449</v>
      </c>
      <c r="P17" s="59">
        <v>266479</v>
      </c>
      <c r="Q17" s="45">
        <v>9472</v>
      </c>
      <c r="R17" s="45"/>
      <c r="S17" s="45">
        <v>0</v>
      </c>
      <c r="T17" s="31">
        <v>24.762339999999998</v>
      </c>
      <c r="U17" s="50">
        <v>275951</v>
      </c>
      <c r="V17" s="59">
        <v>0</v>
      </c>
      <c r="W17" s="45">
        <v>0</v>
      </c>
      <c r="X17" s="50">
        <v>0</v>
      </c>
      <c r="Y17" s="45">
        <v>0</v>
      </c>
    </row>
    <row r="18" spans="2:25" s="44" customFormat="1" ht="16">
      <c r="B18" s="43" t="s">
        <v>91</v>
      </c>
      <c r="C18" s="43" t="s">
        <v>92</v>
      </c>
      <c r="D18" s="43" t="s">
        <v>63</v>
      </c>
      <c r="E18" s="4">
        <v>2</v>
      </c>
      <c r="F18" s="31">
        <v>21.116029999999999</v>
      </c>
      <c r="G18" s="50">
        <v>1727777</v>
      </c>
      <c r="H18" s="47">
        <v>0.90199079999999998</v>
      </c>
      <c r="I18" s="47">
        <v>9.8009200000000005E-2</v>
      </c>
      <c r="J18" s="47">
        <v>0</v>
      </c>
      <c r="K18" s="52">
        <v>0</v>
      </c>
      <c r="L18" s="59">
        <v>0</v>
      </c>
      <c r="M18" s="45">
        <v>1558439</v>
      </c>
      <c r="N18" s="31">
        <v>19.046469999999999</v>
      </c>
      <c r="O18" s="50">
        <v>1558439</v>
      </c>
      <c r="P18" s="59">
        <v>163314</v>
      </c>
      <c r="Q18" s="45">
        <v>6024</v>
      </c>
      <c r="R18" s="45"/>
      <c r="S18" s="45">
        <v>0</v>
      </c>
      <c r="T18" s="31">
        <v>19.046469999999999</v>
      </c>
      <c r="U18" s="50">
        <v>169338</v>
      </c>
      <c r="V18" s="59">
        <v>0</v>
      </c>
      <c r="W18" s="45">
        <v>0</v>
      </c>
      <c r="X18" s="50">
        <v>0</v>
      </c>
      <c r="Y18" s="45">
        <v>0</v>
      </c>
    </row>
    <row r="19" spans="2:25" s="44" customFormat="1" ht="16">
      <c r="B19" s="43" t="s">
        <v>93</v>
      </c>
      <c r="C19" s="43" t="s">
        <v>94</v>
      </c>
      <c r="D19" s="43" t="s">
        <v>63</v>
      </c>
      <c r="E19" s="4">
        <v>3</v>
      </c>
      <c r="F19" s="31">
        <v>27.241389999999999</v>
      </c>
      <c r="G19" s="50">
        <v>1953398</v>
      </c>
      <c r="H19" s="47">
        <v>0.91596080000000002</v>
      </c>
      <c r="I19" s="47">
        <v>7.0092199999999993E-2</v>
      </c>
      <c r="J19" s="47">
        <v>1.3946999999999999E-2</v>
      </c>
      <c r="K19" s="52">
        <v>0</v>
      </c>
      <c r="L19" s="59">
        <v>0</v>
      </c>
      <c r="M19" s="45">
        <v>1789236</v>
      </c>
      <c r="N19" s="31">
        <v>24.95204</v>
      </c>
      <c r="O19" s="50">
        <v>1789236</v>
      </c>
      <c r="P19" s="59">
        <v>132104</v>
      </c>
      <c r="Q19" s="45">
        <v>4814</v>
      </c>
      <c r="R19" s="45"/>
      <c r="S19" s="45">
        <v>0</v>
      </c>
      <c r="T19" s="31">
        <v>24.95204</v>
      </c>
      <c r="U19" s="50">
        <v>136918</v>
      </c>
      <c r="V19" s="59">
        <v>27244</v>
      </c>
      <c r="W19" s="45">
        <v>0</v>
      </c>
      <c r="X19" s="50">
        <v>27244</v>
      </c>
      <c r="Y19" s="45">
        <v>0</v>
      </c>
    </row>
    <row r="20" spans="2:25" s="44" customFormat="1" ht="16">
      <c r="B20" s="43" t="s">
        <v>95</v>
      </c>
      <c r="C20" s="43" t="s">
        <v>96</v>
      </c>
      <c r="D20" s="43" t="s">
        <v>63</v>
      </c>
      <c r="E20" s="4">
        <v>1</v>
      </c>
      <c r="F20" s="31">
        <v>23.669879999999999</v>
      </c>
      <c r="G20" s="50">
        <v>518678</v>
      </c>
      <c r="H20" s="47">
        <v>0.79243379999999997</v>
      </c>
      <c r="I20" s="47">
        <v>0.20756620000000001</v>
      </c>
      <c r="J20" s="47">
        <v>0</v>
      </c>
      <c r="K20" s="52">
        <v>0</v>
      </c>
      <c r="L20" s="59">
        <v>0</v>
      </c>
      <c r="M20" s="45">
        <v>411018</v>
      </c>
      <c r="N20" s="31">
        <v>18.756810000000002</v>
      </c>
      <c r="O20" s="50">
        <v>411018</v>
      </c>
      <c r="P20" s="59">
        <v>103873</v>
      </c>
      <c r="Q20" s="45">
        <v>3787</v>
      </c>
      <c r="R20" s="45"/>
      <c r="S20" s="45">
        <v>0</v>
      </c>
      <c r="T20" s="31">
        <v>18.756810000000002</v>
      </c>
      <c r="U20" s="50">
        <v>107660</v>
      </c>
      <c r="V20" s="59">
        <v>0</v>
      </c>
      <c r="W20" s="45">
        <v>0</v>
      </c>
      <c r="X20" s="50">
        <v>0</v>
      </c>
      <c r="Y20" s="45">
        <v>0</v>
      </c>
    </row>
    <row r="21" spans="2:25" s="44" customFormat="1" ht="16">
      <c r="B21" s="43" t="s">
        <v>97</v>
      </c>
      <c r="C21" s="43" t="s">
        <v>98</v>
      </c>
      <c r="D21" s="43" t="s">
        <v>63</v>
      </c>
      <c r="E21" s="4">
        <v>2</v>
      </c>
      <c r="F21" s="31">
        <v>31.32245</v>
      </c>
      <c r="G21" s="50">
        <v>3832176</v>
      </c>
      <c r="H21" s="47">
        <v>0.89270769999999999</v>
      </c>
      <c r="I21" s="47">
        <v>7.5957899999999995E-2</v>
      </c>
      <c r="J21" s="47">
        <v>1.2727E-2</v>
      </c>
      <c r="K21" s="52">
        <v>1.86074E-2</v>
      </c>
      <c r="L21" s="59">
        <v>75832</v>
      </c>
      <c r="M21" s="45">
        <v>3345181</v>
      </c>
      <c r="N21" s="31">
        <v>27.961790000000001</v>
      </c>
      <c r="O21" s="50">
        <v>3421013</v>
      </c>
      <c r="P21" s="59">
        <v>184298</v>
      </c>
      <c r="Q21" s="45">
        <v>6725</v>
      </c>
      <c r="R21" s="45"/>
      <c r="S21" s="45">
        <v>100061</v>
      </c>
      <c r="T21" s="31">
        <v>27.961790000000001</v>
      </c>
      <c r="U21" s="50">
        <v>291084</v>
      </c>
      <c r="V21" s="59">
        <v>48772</v>
      </c>
      <c r="W21" s="45">
        <v>0</v>
      </c>
      <c r="X21" s="50">
        <v>48772</v>
      </c>
      <c r="Y21" s="45">
        <v>71307</v>
      </c>
    </row>
    <row r="22" spans="2:25" s="44" customFormat="1" ht="16">
      <c r="B22" s="43" t="s">
        <v>99</v>
      </c>
      <c r="C22" s="43" t="s">
        <v>100</v>
      </c>
      <c r="D22" s="43" t="s">
        <v>76</v>
      </c>
      <c r="E22" s="4">
        <v>3</v>
      </c>
      <c r="F22" s="31">
        <v>66.42268</v>
      </c>
      <c r="G22" s="50">
        <v>4303193</v>
      </c>
      <c r="H22" s="47">
        <v>0.94839320000000005</v>
      </c>
      <c r="I22" s="47">
        <v>9.5210999999999994E-3</v>
      </c>
      <c r="J22" s="47">
        <v>1.41995E-2</v>
      </c>
      <c r="K22" s="52">
        <v>2.7886299999999999E-2</v>
      </c>
      <c r="L22" s="59">
        <v>3459096</v>
      </c>
      <c r="M22" s="45">
        <v>622023</v>
      </c>
      <c r="N22" s="31">
        <v>62.994810000000001</v>
      </c>
      <c r="O22" s="50">
        <v>4081119</v>
      </c>
      <c r="P22" s="59">
        <v>39565</v>
      </c>
      <c r="Q22" s="45">
        <v>1406</v>
      </c>
      <c r="R22" s="45"/>
      <c r="S22" s="45">
        <v>0</v>
      </c>
      <c r="T22" s="31">
        <v>62.994810000000001</v>
      </c>
      <c r="U22" s="50">
        <v>40971</v>
      </c>
      <c r="V22" s="59">
        <v>61103</v>
      </c>
      <c r="W22" s="45">
        <v>0</v>
      </c>
      <c r="X22" s="50">
        <v>61103</v>
      </c>
      <c r="Y22" s="45">
        <v>120000</v>
      </c>
    </row>
    <row r="23" spans="2:25" s="44" customFormat="1" ht="16">
      <c r="B23" s="43" t="s">
        <v>101</v>
      </c>
      <c r="C23" s="43" t="s">
        <v>102</v>
      </c>
      <c r="D23" s="43" t="s">
        <v>63</v>
      </c>
      <c r="E23" s="4">
        <v>3</v>
      </c>
      <c r="F23" s="31">
        <v>51.694319999999998</v>
      </c>
      <c r="G23" s="50">
        <v>62251074</v>
      </c>
      <c r="H23" s="47">
        <v>0.8558597</v>
      </c>
      <c r="I23" s="47">
        <v>1.31795E-2</v>
      </c>
      <c r="J23" s="47">
        <v>2.4743000000000001E-2</v>
      </c>
      <c r="K23" s="52">
        <v>0.1062178</v>
      </c>
      <c r="L23" s="59">
        <v>2500</v>
      </c>
      <c r="M23" s="45">
        <v>53275683</v>
      </c>
      <c r="N23" s="31">
        <v>44.243079999999999</v>
      </c>
      <c r="O23" s="50">
        <v>53278183</v>
      </c>
      <c r="P23" s="59">
        <v>791226</v>
      </c>
      <c r="Q23" s="45">
        <v>29213</v>
      </c>
      <c r="R23" s="45"/>
      <c r="S23" s="45">
        <v>0</v>
      </c>
      <c r="T23" s="31">
        <v>44.243079999999999</v>
      </c>
      <c r="U23" s="50">
        <v>820439</v>
      </c>
      <c r="V23" s="59">
        <v>24475</v>
      </c>
      <c r="W23" s="45">
        <v>1515805</v>
      </c>
      <c r="X23" s="50">
        <v>1540280</v>
      </c>
      <c r="Y23" s="45">
        <v>6612172</v>
      </c>
    </row>
    <row r="24" spans="2:25" s="44" customFormat="1" ht="16">
      <c r="B24" s="43" t="s">
        <v>103</v>
      </c>
      <c r="C24" s="43" t="s">
        <v>104</v>
      </c>
      <c r="D24" s="43" t="s">
        <v>63</v>
      </c>
      <c r="E24" s="4">
        <v>3</v>
      </c>
      <c r="F24" s="31">
        <v>34.796149999999997</v>
      </c>
      <c r="G24" s="50">
        <v>2887210.67</v>
      </c>
      <c r="H24" s="47">
        <v>0.87430649999999999</v>
      </c>
      <c r="I24" s="47">
        <v>4.4850899999999999E-2</v>
      </c>
      <c r="J24" s="47">
        <v>8.3485E-3</v>
      </c>
      <c r="K24" s="52">
        <v>7.2494100000000006E-2</v>
      </c>
      <c r="L24" s="59">
        <v>0</v>
      </c>
      <c r="M24" s="45">
        <v>2524307</v>
      </c>
      <c r="N24" s="31">
        <v>30.422499999999999</v>
      </c>
      <c r="O24" s="50">
        <v>2524307</v>
      </c>
      <c r="P24" s="59">
        <v>124953</v>
      </c>
      <c r="Q24" s="45">
        <v>4541</v>
      </c>
      <c r="R24" s="45"/>
      <c r="S24" s="45">
        <v>0</v>
      </c>
      <c r="T24" s="31">
        <v>30.422499999999999</v>
      </c>
      <c r="U24" s="50">
        <v>129494</v>
      </c>
      <c r="V24" s="59">
        <v>24104</v>
      </c>
      <c r="W24" s="45">
        <v>0</v>
      </c>
      <c r="X24" s="50">
        <v>24104</v>
      </c>
      <c r="Y24" s="45">
        <v>209305.67</v>
      </c>
    </row>
    <row r="25" spans="2:25" s="44" customFormat="1" ht="16">
      <c r="B25" s="43" t="s">
        <v>105</v>
      </c>
      <c r="C25" s="43" t="s">
        <v>106</v>
      </c>
      <c r="D25" s="43" t="s">
        <v>63</v>
      </c>
      <c r="E25" s="4">
        <v>2</v>
      </c>
      <c r="F25" s="31">
        <v>16.195039999999999</v>
      </c>
      <c r="G25" s="50">
        <v>1449861</v>
      </c>
      <c r="H25" s="47">
        <v>0.84546100000000002</v>
      </c>
      <c r="I25" s="47">
        <v>0.1266777</v>
      </c>
      <c r="J25" s="47">
        <v>2.7861299999999999E-2</v>
      </c>
      <c r="K25" s="52">
        <v>0</v>
      </c>
      <c r="L25" s="59">
        <v>0</v>
      </c>
      <c r="M25" s="45">
        <v>1225801</v>
      </c>
      <c r="N25" s="31">
        <v>13.69228</v>
      </c>
      <c r="O25" s="50">
        <v>1225801</v>
      </c>
      <c r="P25" s="59">
        <v>177016</v>
      </c>
      <c r="Q25" s="45">
        <v>6649</v>
      </c>
      <c r="R25" s="45"/>
      <c r="S25" s="45">
        <v>0</v>
      </c>
      <c r="T25" s="31">
        <v>13.69228</v>
      </c>
      <c r="U25" s="50">
        <v>183665</v>
      </c>
      <c r="V25" s="59">
        <v>40395</v>
      </c>
      <c r="W25" s="45">
        <v>0</v>
      </c>
      <c r="X25" s="50">
        <v>40395</v>
      </c>
      <c r="Y25" s="45">
        <v>0</v>
      </c>
    </row>
    <row r="26" spans="2:25" s="44" customFormat="1" ht="16">
      <c r="B26" s="43" t="s">
        <v>107</v>
      </c>
      <c r="C26" s="43" t="s">
        <v>108</v>
      </c>
      <c r="D26" s="43" t="s">
        <v>63</v>
      </c>
      <c r="E26" s="4">
        <v>1</v>
      </c>
      <c r="F26" s="31">
        <v>31.463039999999999</v>
      </c>
      <c r="G26" s="50">
        <v>1568936</v>
      </c>
      <c r="H26" s="47">
        <v>0.90983440000000004</v>
      </c>
      <c r="I26" s="47">
        <v>9.0165599999999999E-2</v>
      </c>
      <c r="J26" s="47">
        <v>0</v>
      </c>
      <c r="K26" s="52">
        <v>0</v>
      </c>
      <c r="L26" s="59">
        <v>0</v>
      </c>
      <c r="M26" s="45">
        <v>1427472</v>
      </c>
      <c r="N26" s="31">
        <v>28.626159999999999</v>
      </c>
      <c r="O26" s="50">
        <v>1427472</v>
      </c>
      <c r="P26" s="59">
        <v>141464</v>
      </c>
      <c r="Q26" s="45">
        <v>0</v>
      </c>
      <c r="R26" s="45"/>
      <c r="S26" s="45">
        <v>0</v>
      </c>
      <c r="T26" s="31">
        <v>28.626159999999999</v>
      </c>
      <c r="U26" s="50">
        <v>141464</v>
      </c>
      <c r="V26" s="59">
        <v>0</v>
      </c>
      <c r="W26" s="45">
        <v>0</v>
      </c>
      <c r="X26" s="50">
        <v>0</v>
      </c>
      <c r="Y26" s="45">
        <v>0</v>
      </c>
    </row>
    <row r="27" spans="2:25" s="44" customFormat="1" ht="16">
      <c r="B27" s="43" t="s">
        <v>109</v>
      </c>
      <c r="C27" s="43" t="s">
        <v>110</v>
      </c>
      <c r="D27" s="43" t="s">
        <v>66</v>
      </c>
      <c r="E27" s="4">
        <v>2</v>
      </c>
      <c r="F27" s="31">
        <v>29.797470000000001</v>
      </c>
      <c r="G27" s="50">
        <v>3570512</v>
      </c>
      <c r="H27" s="47">
        <v>0.66661760000000003</v>
      </c>
      <c r="I27" s="47">
        <v>9.8939899999999997E-2</v>
      </c>
      <c r="J27" s="47">
        <v>2.8212999999999998E-2</v>
      </c>
      <c r="K27" s="52">
        <v>0.20622950000000001</v>
      </c>
      <c r="L27" s="59">
        <v>89577</v>
      </c>
      <c r="M27" s="45">
        <v>2290589</v>
      </c>
      <c r="N27" s="31">
        <v>19.863520000000001</v>
      </c>
      <c r="O27" s="50">
        <v>2380166</v>
      </c>
      <c r="P27" s="59">
        <v>340895</v>
      </c>
      <c r="Q27" s="45">
        <v>12371</v>
      </c>
      <c r="R27" s="45"/>
      <c r="S27" s="45">
        <v>0</v>
      </c>
      <c r="T27" s="31">
        <v>19.863520000000001</v>
      </c>
      <c r="U27" s="50">
        <v>353266</v>
      </c>
      <c r="V27" s="59">
        <v>21228</v>
      </c>
      <c r="W27" s="45">
        <v>79507</v>
      </c>
      <c r="X27" s="50">
        <v>100735</v>
      </c>
      <c r="Y27" s="45">
        <v>736345</v>
      </c>
    </row>
    <row r="28" spans="2:25" s="44" customFormat="1" ht="16">
      <c r="B28" s="43" t="s">
        <v>111</v>
      </c>
      <c r="C28" s="43" t="s">
        <v>112</v>
      </c>
      <c r="D28" s="43" t="s">
        <v>63</v>
      </c>
      <c r="E28" s="4">
        <v>1</v>
      </c>
      <c r="F28" s="31">
        <v>37.021540000000002</v>
      </c>
      <c r="G28" s="50">
        <v>12652407</v>
      </c>
      <c r="H28" s="47">
        <v>0.95377279999999998</v>
      </c>
      <c r="I28" s="47">
        <v>3.4319700000000002E-2</v>
      </c>
      <c r="J28" s="47">
        <v>3.6223000000000002E-3</v>
      </c>
      <c r="K28" s="52">
        <v>8.2851000000000001E-3</v>
      </c>
      <c r="L28" s="59">
        <v>0</v>
      </c>
      <c r="M28" s="45">
        <v>12067522</v>
      </c>
      <c r="N28" s="31">
        <v>35.310139999999997</v>
      </c>
      <c r="O28" s="50">
        <v>12067522</v>
      </c>
      <c r="P28" s="59">
        <v>418612</v>
      </c>
      <c r="Q28" s="45">
        <v>15615</v>
      </c>
      <c r="R28" s="45"/>
      <c r="S28" s="45">
        <v>0</v>
      </c>
      <c r="T28" s="31">
        <v>35.310139999999997</v>
      </c>
      <c r="U28" s="50">
        <v>434227</v>
      </c>
      <c r="V28" s="59">
        <v>44673</v>
      </c>
      <c r="W28" s="45">
        <v>1158</v>
      </c>
      <c r="X28" s="50">
        <v>45831</v>
      </c>
      <c r="Y28" s="45">
        <v>104827</v>
      </c>
    </row>
    <row r="29" spans="2:25" s="44" customFormat="1" ht="16">
      <c r="B29" s="43" t="s">
        <v>113</v>
      </c>
      <c r="C29" s="43" t="s">
        <v>114</v>
      </c>
      <c r="D29" s="43" t="s">
        <v>63</v>
      </c>
      <c r="E29" s="4">
        <v>2</v>
      </c>
      <c r="F29" s="31">
        <v>25.853179999999998</v>
      </c>
      <c r="G29" s="50">
        <v>4421721</v>
      </c>
      <c r="H29" s="47">
        <v>0.92614909999999995</v>
      </c>
      <c r="I29" s="47">
        <v>5.6710700000000003E-2</v>
      </c>
      <c r="J29" s="47">
        <v>4.1365999999999998E-3</v>
      </c>
      <c r="K29" s="52">
        <v>1.3003499999999999E-2</v>
      </c>
      <c r="L29" s="59">
        <v>0</v>
      </c>
      <c r="M29" s="45">
        <v>4095173</v>
      </c>
      <c r="N29" s="31">
        <v>23.943899999999999</v>
      </c>
      <c r="O29" s="50">
        <v>4095173</v>
      </c>
      <c r="P29" s="59">
        <v>241979</v>
      </c>
      <c r="Q29" s="45">
        <v>8780</v>
      </c>
      <c r="R29" s="45"/>
      <c r="S29" s="45">
        <v>0</v>
      </c>
      <c r="T29" s="31">
        <v>23.943899999999999</v>
      </c>
      <c r="U29" s="50">
        <v>250759</v>
      </c>
      <c r="V29" s="59">
        <v>18291</v>
      </c>
      <c r="W29" s="45">
        <v>0</v>
      </c>
      <c r="X29" s="50">
        <v>18291</v>
      </c>
      <c r="Y29" s="45">
        <v>57498</v>
      </c>
    </row>
    <row r="30" spans="2:25" s="44" customFormat="1" ht="16">
      <c r="B30" s="43" t="s">
        <v>115</v>
      </c>
      <c r="C30" s="43" t="s">
        <v>116</v>
      </c>
      <c r="D30" s="43" t="s">
        <v>63</v>
      </c>
      <c r="E30" s="4">
        <v>2</v>
      </c>
      <c r="F30" s="31">
        <v>23.51728</v>
      </c>
      <c r="G30" s="50">
        <v>1053104</v>
      </c>
      <c r="H30" s="47">
        <v>0.85416259999999999</v>
      </c>
      <c r="I30" s="47">
        <v>0.11371149999999999</v>
      </c>
      <c r="J30" s="47">
        <v>1.9865E-3</v>
      </c>
      <c r="K30" s="52">
        <v>3.01395E-2</v>
      </c>
      <c r="L30" s="59">
        <v>13210</v>
      </c>
      <c r="M30" s="45">
        <v>886312</v>
      </c>
      <c r="N30" s="31">
        <v>20.087579999999999</v>
      </c>
      <c r="O30" s="50">
        <v>899522</v>
      </c>
      <c r="P30" s="59">
        <v>115584</v>
      </c>
      <c r="Q30" s="45">
        <v>4166</v>
      </c>
      <c r="R30" s="45"/>
      <c r="S30" s="45">
        <v>0</v>
      </c>
      <c r="T30" s="31">
        <v>20.087579999999999</v>
      </c>
      <c r="U30" s="50">
        <v>119750</v>
      </c>
      <c r="V30" s="59">
        <v>2092</v>
      </c>
      <c r="W30" s="45">
        <v>0</v>
      </c>
      <c r="X30" s="50">
        <v>2092</v>
      </c>
      <c r="Y30" s="45">
        <v>31740</v>
      </c>
    </row>
    <row r="31" spans="2:25" s="44" customFormat="1" ht="16">
      <c r="B31" s="43" t="s">
        <v>117</v>
      </c>
      <c r="C31" s="43" t="s">
        <v>118</v>
      </c>
      <c r="D31" s="43" t="s">
        <v>63</v>
      </c>
      <c r="E31" s="4">
        <v>1</v>
      </c>
      <c r="F31" s="31">
        <v>15.56826</v>
      </c>
      <c r="G31" s="50">
        <v>769368</v>
      </c>
      <c r="H31" s="47">
        <v>0.8131661</v>
      </c>
      <c r="I31" s="47">
        <v>0.1848842</v>
      </c>
      <c r="J31" s="47">
        <v>1.9497E-3</v>
      </c>
      <c r="K31" s="52">
        <v>0</v>
      </c>
      <c r="L31" s="59">
        <v>0</v>
      </c>
      <c r="M31" s="45">
        <v>625624</v>
      </c>
      <c r="N31" s="31">
        <v>12.65958</v>
      </c>
      <c r="O31" s="50">
        <v>625624</v>
      </c>
      <c r="P31" s="59">
        <v>137144</v>
      </c>
      <c r="Q31" s="45">
        <v>5100</v>
      </c>
      <c r="R31" s="45"/>
      <c r="S31" s="45">
        <v>0</v>
      </c>
      <c r="T31" s="31">
        <v>12.65958</v>
      </c>
      <c r="U31" s="50">
        <v>142244</v>
      </c>
      <c r="V31" s="59">
        <v>1500</v>
      </c>
      <c r="W31" s="45">
        <v>0</v>
      </c>
      <c r="X31" s="50">
        <v>1500</v>
      </c>
      <c r="Y31" s="45">
        <v>0</v>
      </c>
    </row>
    <row r="32" spans="2:25" s="44" customFormat="1" ht="16">
      <c r="B32" s="43" t="s">
        <v>119</v>
      </c>
      <c r="C32" s="43" t="s">
        <v>120</v>
      </c>
      <c r="D32" s="43" t="s">
        <v>63</v>
      </c>
      <c r="E32" s="4">
        <v>3</v>
      </c>
      <c r="F32" s="31">
        <v>41.56317</v>
      </c>
      <c r="G32" s="50">
        <v>14137712</v>
      </c>
      <c r="H32" s="47">
        <v>0.96284449999999999</v>
      </c>
      <c r="I32" s="47">
        <v>2.24532E-2</v>
      </c>
      <c r="J32" s="47">
        <v>3.3850999999999998E-3</v>
      </c>
      <c r="K32" s="52">
        <v>1.1317199999999999E-2</v>
      </c>
      <c r="L32" s="59">
        <v>0</v>
      </c>
      <c r="M32" s="45">
        <v>13612418</v>
      </c>
      <c r="N32" s="31">
        <v>40.01887</v>
      </c>
      <c r="O32" s="50">
        <v>13612418</v>
      </c>
      <c r="P32" s="59">
        <v>306106</v>
      </c>
      <c r="Q32" s="45">
        <v>11331</v>
      </c>
      <c r="R32" s="45"/>
      <c r="S32" s="45">
        <v>0</v>
      </c>
      <c r="T32" s="31">
        <v>40.01887</v>
      </c>
      <c r="U32" s="50">
        <v>317437</v>
      </c>
      <c r="V32" s="59">
        <v>47857</v>
      </c>
      <c r="W32" s="45">
        <v>0</v>
      </c>
      <c r="X32" s="50">
        <v>47857</v>
      </c>
      <c r="Y32" s="45">
        <v>160000</v>
      </c>
    </row>
    <row r="33" spans="2:25" s="44" customFormat="1" ht="16">
      <c r="B33" s="43" t="s">
        <v>121</v>
      </c>
      <c r="C33" s="43" t="s">
        <v>122</v>
      </c>
      <c r="D33" s="43" t="s">
        <v>66</v>
      </c>
      <c r="E33" s="4">
        <v>2</v>
      </c>
      <c r="F33" s="31">
        <v>32.650199999999998</v>
      </c>
      <c r="G33" s="50">
        <v>4034487</v>
      </c>
      <c r="H33" s="47">
        <v>0.84605680000000005</v>
      </c>
      <c r="I33" s="47">
        <v>0.1310375</v>
      </c>
      <c r="J33" s="47">
        <v>0</v>
      </c>
      <c r="K33" s="52">
        <v>2.29058E-2</v>
      </c>
      <c r="L33" s="59">
        <v>0</v>
      </c>
      <c r="M33" s="45">
        <v>3413405</v>
      </c>
      <c r="N33" s="31">
        <v>27.623919999999998</v>
      </c>
      <c r="O33" s="50">
        <v>3413405</v>
      </c>
      <c r="P33" s="59">
        <v>491708</v>
      </c>
      <c r="Q33" s="45">
        <v>18029</v>
      </c>
      <c r="R33" s="45"/>
      <c r="S33" s="45">
        <v>18932</v>
      </c>
      <c r="T33" s="31">
        <v>27.623919999999998</v>
      </c>
      <c r="U33" s="50">
        <v>528669</v>
      </c>
      <c r="V33" s="59">
        <v>0</v>
      </c>
      <c r="W33" s="45">
        <v>0</v>
      </c>
      <c r="X33" s="50">
        <v>0</v>
      </c>
      <c r="Y33" s="45">
        <v>92413</v>
      </c>
    </row>
    <row r="34" spans="2:25" s="44" customFormat="1" ht="16">
      <c r="B34" s="43" t="s">
        <v>123</v>
      </c>
      <c r="C34" s="43" t="s">
        <v>124</v>
      </c>
      <c r="D34" s="43" t="s">
        <v>63</v>
      </c>
      <c r="E34" s="4">
        <v>1</v>
      </c>
      <c r="F34" s="31">
        <v>15.646470000000001</v>
      </c>
      <c r="G34" s="50">
        <v>761905</v>
      </c>
      <c r="H34" s="47">
        <v>0.70740840000000005</v>
      </c>
      <c r="I34" s="47">
        <v>0.1844403</v>
      </c>
      <c r="J34" s="47">
        <v>0</v>
      </c>
      <c r="K34" s="52">
        <v>0.10815130000000001</v>
      </c>
      <c r="L34" s="59">
        <v>162378</v>
      </c>
      <c r="M34" s="45">
        <v>376600</v>
      </c>
      <c r="N34" s="31">
        <v>11.06845</v>
      </c>
      <c r="O34" s="50">
        <v>538978</v>
      </c>
      <c r="P34" s="59">
        <v>135492</v>
      </c>
      <c r="Q34" s="45">
        <v>5034</v>
      </c>
      <c r="R34" s="45"/>
      <c r="S34" s="45">
        <v>0</v>
      </c>
      <c r="T34" s="31">
        <v>11.06845</v>
      </c>
      <c r="U34" s="50">
        <v>140526</v>
      </c>
      <c r="V34" s="59">
        <v>0</v>
      </c>
      <c r="W34" s="45">
        <v>0</v>
      </c>
      <c r="X34" s="50">
        <v>0</v>
      </c>
      <c r="Y34" s="45">
        <v>82401</v>
      </c>
    </row>
    <row r="35" spans="2:25" s="44" customFormat="1" ht="16">
      <c r="B35" s="43" t="s">
        <v>125</v>
      </c>
      <c r="C35" s="43" t="s">
        <v>126</v>
      </c>
      <c r="D35" s="43" t="s">
        <v>76</v>
      </c>
      <c r="E35" s="4">
        <v>1</v>
      </c>
      <c r="F35" s="31">
        <v>108.0887</v>
      </c>
      <c r="G35" s="50">
        <v>498397</v>
      </c>
      <c r="H35" s="47">
        <v>0.99116170000000003</v>
      </c>
      <c r="I35" s="47">
        <v>8.8383000000000003E-3</v>
      </c>
      <c r="J35" s="47">
        <v>0</v>
      </c>
      <c r="K35" s="52">
        <v>0</v>
      </c>
      <c r="L35" s="59">
        <v>483992</v>
      </c>
      <c r="M35" s="45">
        <v>10000</v>
      </c>
      <c r="N35" s="31">
        <v>107.13338</v>
      </c>
      <c r="O35" s="50">
        <v>493992</v>
      </c>
      <c r="P35" s="59">
        <v>4241</v>
      </c>
      <c r="Q35" s="45">
        <v>164</v>
      </c>
      <c r="R35" s="45"/>
      <c r="S35" s="45">
        <v>0</v>
      </c>
      <c r="T35" s="31">
        <v>107.13338</v>
      </c>
      <c r="U35" s="50">
        <v>4405</v>
      </c>
      <c r="V35" s="59">
        <v>0</v>
      </c>
      <c r="W35" s="45">
        <v>0</v>
      </c>
      <c r="X35" s="50">
        <v>0</v>
      </c>
      <c r="Y35" s="45">
        <v>0</v>
      </c>
    </row>
    <row r="36" spans="2:25" s="44" customFormat="1" ht="16">
      <c r="B36" s="43" t="s">
        <v>127</v>
      </c>
      <c r="C36" s="43" t="s">
        <v>128</v>
      </c>
      <c r="D36" s="43" t="s">
        <v>66</v>
      </c>
      <c r="E36" s="4">
        <v>2</v>
      </c>
      <c r="F36" s="31">
        <v>40.86694</v>
      </c>
      <c r="G36" s="50">
        <v>3943047</v>
      </c>
      <c r="H36" s="47">
        <v>0.71674389999999999</v>
      </c>
      <c r="I36" s="47">
        <v>0.1136484</v>
      </c>
      <c r="J36" s="47">
        <v>6.7091499999999998E-2</v>
      </c>
      <c r="K36" s="52">
        <v>0.1025162</v>
      </c>
      <c r="L36" s="59">
        <v>5500</v>
      </c>
      <c r="M36" s="45">
        <v>2820655</v>
      </c>
      <c r="N36" s="31">
        <v>29.291129999999999</v>
      </c>
      <c r="O36" s="50">
        <v>2826155</v>
      </c>
      <c r="P36" s="59">
        <v>409270</v>
      </c>
      <c r="Q36" s="45">
        <v>14933</v>
      </c>
      <c r="R36" s="45"/>
      <c r="S36" s="45">
        <v>23918</v>
      </c>
      <c r="T36" s="31">
        <v>29.291129999999999</v>
      </c>
      <c r="U36" s="50">
        <v>448121</v>
      </c>
      <c r="V36" s="59">
        <v>19568</v>
      </c>
      <c r="W36" s="45">
        <v>244977</v>
      </c>
      <c r="X36" s="50">
        <v>264545</v>
      </c>
      <c r="Y36" s="45">
        <v>404226</v>
      </c>
    </row>
    <row r="37" spans="2:25" s="44" customFormat="1" ht="16">
      <c r="B37" s="43" t="s">
        <v>129</v>
      </c>
      <c r="C37" s="43" t="s">
        <v>130</v>
      </c>
      <c r="D37" s="43" t="s">
        <v>63</v>
      </c>
      <c r="E37" s="4">
        <v>2</v>
      </c>
      <c r="F37" s="31">
        <v>25.526260000000001</v>
      </c>
      <c r="G37" s="50">
        <v>10177193</v>
      </c>
      <c r="H37" s="47">
        <v>0.95821400000000001</v>
      </c>
      <c r="I37" s="47">
        <v>4.1540300000000002E-2</v>
      </c>
      <c r="J37" s="47">
        <v>2.4560000000000001E-4</v>
      </c>
      <c r="K37" s="52">
        <v>0</v>
      </c>
      <c r="L37" s="59">
        <v>0</v>
      </c>
      <c r="M37" s="45">
        <v>9751929</v>
      </c>
      <c r="N37" s="31">
        <v>24.459620000000001</v>
      </c>
      <c r="O37" s="50">
        <v>9751929</v>
      </c>
      <c r="P37" s="59">
        <v>408132</v>
      </c>
      <c r="Q37" s="45">
        <v>14632</v>
      </c>
      <c r="R37" s="45"/>
      <c r="S37" s="45">
        <v>0</v>
      </c>
      <c r="T37" s="31">
        <v>24.459620000000001</v>
      </c>
      <c r="U37" s="50">
        <v>422764</v>
      </c>
      <c r="V37" s="59">
        <v>2500</v>
      </c>
      <c r="W37" s="45">
        <v>0</v>
      </c>
      <c r="X37" s="50">
        <v>2500</v>
      </c>
      <c r="Y37" s="45">
        <v>0</v>
      </c>
    </row>
    <row r="38" spans="2:25" s="44" customFormat="1" ht="16">
      <c r="B38" s="43" t="s">
        <v>131</v>
      </c>
      <c r="C38" s="43" t="s">
        <v>132</v>
      </c>
      <c r="D38" s="43" t="s">
        <v>63</v>
      </c>
      <c r="E38" s="4">
        <v>2</v>
      </c>
      <c r="F38" s="31">
        <v>26.490300000000001</v>
      </c>
      <c r="G38" s="50">
        <v>2133423</v>
      </c>
      <c r="H38" s="47">
        <v>0.72630600000000001</v>
      </c>
      <c r="I38" s="47">
        <v>0.25370120000000002</v>
      </c>
      <c r="J38" s="47">
        <v>1.9992800000000002E-2</v>
      </c>
      <c r="K38" s="52">
        <v>0</v>
      </c>
      <c r="L38" s="59">
        <v>3000</v>
      </c>
      <c r="M38" s="45">
        <v>1546518</v>
      </c>
      <c r="N38" s="31">
        <v>19.240069999999999</v>
      </c>
      <c r="O38" s="50">
        <v>1549518</v>
      </c>
      <c r="P38" s="59">
        <v>148883</v>
      </c>
      <c r="Q38" s="45">
        <v>5363</v>
      </c>
      <c r="R38" s="45"/>
      <c r="S38" s="45">
        <v>387006</v>
      </c>
      <c r="T38" s="31">
        <v>19.240069999999999</v>
      </c>
      <c r="U38" s="50">
        <v>541252</v>
      </c>
      <c r="V38" s="59">
        <v>42653</v>
      </c>
      <c r="W38" s="45">
        <v>0</v>
      </c>
      <c r="X38" s="50">
        <v>42653</v>
      </c>
      <c r="Y38" s="45">
        <v>0</v>
      </c>
    </row>
    <row r="39" spans="2:25" s="44" customFormat="1" ht="16">
      <c r="B39" s="43" t="s">
        <v>133</v>
      </c>
      <c r="C39" s="43" t="s">
        <v>134</v>
      </c>
      <c r="D39" s="43" t="s">
        <v>63</v>
      </c>
      <c r="E39" s="4">
        <v>2</v>
      </c>
      <c r="F39" s="31">
        <v>25.700130000000001</v>
      </c>
      <c r="G39" s="50">
        <v>6261040</v>
      </c>
      <c r="H39" s="47">
        <v>0.95060409999999995</v>
      </c>
      <c r="I39" s="47">
        <v>4.81182E-2</v>
      </c>
      <c r="J39" s="47">
        <v>1.2777000000000001E-3</v>
      </c>
      <c r="K39" s="52">
        <v>0</v>
      </c>
      <c r="L39" s="59">
        <v>0</v>
      </c>
      <c r="M39" s="45">
        <v>5951770</v>
      </c>
      <c r="N39" s="31">
        <v>24.43065</v>
      </c>
      <c r="O39" s="50">
        <v>5951770</v>
      </c>
      <c r="P39" s="59">
        <v>290627</v>
      </c>
      <c r="Q39" s="45">
        <v>10643</v>
      </c>
      <c r="R39" s="45"/>
      <c r="S39" s="45">
        <v>0</v>
      </c>
      <c r="T39" s="31">
        <v>24.43065</v>
      </c>
      <c r="U39" s="50">
        <v>301270</v>
      </c>
      <c r="V39" s="59">
        <v>8000</v>
      </c>
      <c r="W39" s="45">
        <v>0</v>
      </c>
      <c r="X39" s="50">
        <v>8000</v>
      </c>
      <c r="Y39" s="45">
        <v>0</v>
      </c>
    </row>
    <row r="40" spans="2:25" s="44" customFormat="1" ht="16">
      <c r="B40" s="43" t="s">
        <v>135</v>
      </c>
      <c r="C40" s="43" t="s">
        <v>136</v>
      </c>
      <c r="D40" s="43" t="s">
        <v>76</v>
      </c>
      <c r="E40" s="4">
        <v>1</v>
      </c>
      <c r="F40" s="31">
        <v>69.614310000000003</v>
      </c>
      <c r="G40" s="50">
        <v>681176</v>
      </c>
      <c r="H40" s="47">
        <v>0.94255520000000004</v>
      </c>
      <c r="I40" s="47">
        <v>1.36367E-2</v>
      </c>
      <c r="J40" s="47">
        <v>0</v>
      </c>
      <c r="K40" s="52">
        <v>4.3808100000000003E-2</v>
      </c>
      <c r="L40" s="59">
        <v>642046</v>
      </c>
      <c r="M40" s="45">
        <v>0</v>
      </c>
      <c r="N40" s="31">
        <v>65.61533</v>
      </c>
      <c r="O40" s="50">
        <v>642046</v>
      </c>
      <c r="P40" s="59">
        <v>9289</v>
      </c>
      <c r="Q40" s="45">
        <v>0</v>
      </c>
      <c r="R40" s="45"/>
      <c r="S40" s="45">
        <v>0</v>
      </c>
      <c r="T40" s="31">
        <v>65.61533</v>
      </c>
      <c r="U40" s="50">
        <v>9289</v>
      </c>
      <c r="V40" s="59">
        <v>0</v>
      </c>
      <c r="W40" s="45">
        <v>0</v>
      </c>
      <c r="X40" s="50">
        <v>0</v>
      </c>
      <c r="Y40" s="45">
        <v>29841</v>
      </c>
    </row>
    <row r="41" spans="2:25" s="44" customFormat="1" ht="16">
      <c r="B41" s="43" t="s">
        <v>137</v>
      </c>
      <c r="C41" s="43" t="s">
        <v>138</v>
      </c>
      <c r="D41" s="43" t="s">
        <v>76</v>
      </c>
      <c r="E41" s="4">
        <v>2</v>
      </c>
      <c r="F41" s="31">
        <v>31.67465</v>
      </c>
      <c r="G41" s="50">
        <v>306864</v>
      </c>
      <c r="H41" s="47">
        <v>0.95948690000000003</v>
      </c>
      <c r="I41" s="47">
        <v>2.5356500000000001E-2</v>
      </c>
      <c r="J41" s="47">
        <v>1.5156599999999999E-2</v>
      </c>
      <c r="K41" s="52">
        <v>0</v>
      </c>
      <c r="L41" s="59">
        <v>238932</v>
      </c>
      <c r="M41" s="45">
        <v>55500</v>
      </c>
      <c r="N41" s="31">
        <v>30.39141</v>
      </c>
      <c r="O41" s="50">
        <v>294432</v>
      </c>
      <c r="P41" s="59">
        <v>7482</v>
      </c>
      <c r="Q41" s="45">
        <v>299</v>
      </c>
      <c r="R41" s="45"/>
      <c r="S41" s="45">
        <v>0</v>
      </c>
      <c r="T41" s="31">
        <v>30.39141</v>
      </c>
      <c r="U41" s="50">
        <v>7781</v>
      </c>
      <c r="V41" s="59">
        <v>4651</v>
      </c>
      <c r="W41" s="45">
        <v>0</v>
      </c>
      <c r="X41" s="50">
        <v>4651</v>
      </c>
      <c r="Y41" s="45">
        <v>0</v>
      </c>
    </row>
    <row r="42" spans="2:25" s="44" customFormat="1" ht="16">
      <c r="B42" s="43" t="s">
        <v>139</v>
      </c>
      <c r="C42" s="43" t="s">
        <v>140</v>
      </c>
      <c r="D42" s="43" t="s">
        <v>141</v>
      </c>
      <c r="E42" s="4">
        <v>3</v>
      </c>
      <c r="F42" s="31">
        <v>26.62518</v>
      </c>
      <c r="G42" s="50">
        <v>515570</v>
      </c>
      <c r="H42" s="47">
        <v>0.71533060000000004</v>
      </c>
      <c r="I42" s="47">
        <v>1.8081E-2</v>
      </c>
      <c r="J42" s="47">
        <v>0</v>
      </c>
      <c r="K42" s="52">
        <v>0.2665884</v>
      </c>
      <c r="L42" s="59">
        <v>368803</v>
      </c>
      <c r="M42" s="45">
        <v>0</v>
      </c>
      <c r="N42" s="31">
        <v>19.045809999999999</v>
      </c>
      <c r="O42" s="50">
        <v>368803</v>
      </c>
      <c r="P42" s="59">
        <v>9023</v>
      </c>
      <c r="Q42" s="45">
        <v>299</v>
      </c>
      <c r="R42" s="45"/>
      <c r="S42" s="45">
        <v>0</v>
      </c>
      <c r="T42" s="31">
        <v>19.045809999999999</v>
      </c>
      <c r="U42" s="50">
        <v>9322</v>
      </c>
      <c r="V42" s="59">
        <v>0</v>
      </c>
      <c r="W42" s="45">
        <v>0</v>
      </c>
      <c r="X42" s="50">
        <v>0</v>
      </c>
      <c r="Y42" s="45">
        <v>137445</v>
      </c>
    </row>
    <row r="43" spans="2:25" s="44" customFormat="1" ht="16">
      <c r="B43" s="43" t="s">
        <v>142</v>
      </c>
      <c r="C43" s="43" t="s">
        <v>143</v>
      </c>
      <c r="D43" s="43" t="s">
        <v>63</v>
      </c>
      <c r="E43" s="4">
        <v>2</v>
      </c>
      <c r="F43" s="31">
        <v>35.659829999999999</v>
      </c>
      <c r="G43" s="50">
        <v>2168724</v>
      </c>
      <c r="H43" s="47">
        <v>0.8752086</v>
      </c>
      <c r="I43" s="47">
        <v>6.6001000000000004E-2</v>
      </c>
      <c r="J43" s="47">
        <v>4.9568300000000003E-2</v>
      </c>
      <c r="K43" s="52">
        <v>9.2219999999999993E-3</v>
      </c>
      <c r="L43" s="59">
        <v>0</v>
      </c>
      <c r="M43" s="45">
        <v>1898086</v>
      </c>
      <c r="N43" s="31">
        <v>31.209790000000002</v>
      </c>
      <c r="O43" s="50">
        <v>1898086</v>
      </c>
      <c r="P43" s="59">
        <v>138134</v>
      </c>
      <c r="Q43" s="45">
        <v>5004</v>
      </c>
      <c r="R43" s="45"/>
      <c r="S43" s="45">
        <v>0</v>
      </c>
      <c r="T43" s="31">
        <v>31.209790000000002</v>
      </c>
      <c r="U43" s="50">
        <v>143138</v>
      </c>
      <c r="V43" s="59">
        <v>0</v>
      </c>
      <c r="W43" s="45">
        <v>107500</v>
      </c>
      <c r="X43" s="50">
        <v>107500</v>
      </c>
      <c r="Y43" s="45">
        <v>20000</v>
      </c>
    </row>
    <row r="44" spans="2:25" s="44" customFormat="1" ht="16">
      <c r="B44" s="43" t="s">
        <v>144</v>
      </c>
      <c r="C44" s="43" t="s">
        <v>145</v>
      </c>
      <c r="D44" s="43" t="s">
        <v>63</v>
      </c>
      <c r="E44" s="4">
        <v>2</v>
      </c>
      <c r="F44" s="31">
        <v>28.913499999999999</v>
      </c>
      <c r="G44" s="50">
        <v>12740850</v>
      </c>
      <c r="H44" s="47">
        <v>0.96070040000000001</v>
      </c>
      <c r="I44" s="47">
        <v>3.5320999999999998E-2</v>
      </c>
      <c r="J44" s="47">
        <v>1.097E-4</v>
      </c>
      <c r="K44" s="52">
        <v>3.8687999999999999E-3</v>
      </c>
      <c r="L44" s="59">
        <v>10559466</v>
      </c>
      <c r="M44" s="45">
        <v>1680674</v>
      </c>
      <c r="N44" s="31">
        <v>27.77721</v>
      </c>
      <c r="O44" s="50">
        <v>12240140</v>
      </c>
      <c r="P44" s="59">
        <v>434228</v>
      </c>
      <c r="Q44" s="45">
        <v>15792</v>
      </c>
      <c r="R44" s="45"/>
      <c r="S44" s="45">
        <v>0</v>
      </c>
      <c r="T44" s="31">
        <v>27.77721</v>
      </c>
      <c r="U44" s="50">
        <v>450020</v>
      </c>
      <c r="V44" s="59">
        <v>1398</v>
      </c>
      <c r="W44" s="45">
        <v>0</v>
      </c>
      <c r="X44" s="50">
        <v>1398</v>
      </c>
      <c r="Y44" s="45">
        <v>49292</v>
      </c>
    </row>
    <row r="45" spans="2:25" s="44" customFormat="1" ht="16">
      <c r="B45" s="43" t="s">
        <v>146</v>
      </c>
      <c r="C45" s="43" t="s">
        <v>147</v>
      </c>
      <c r="D45" s="43" t="s">
        <v>63</v>
      </c>
      <c r="E45" s="4">
        <v>1</v>
      </c>
      <c r="F45" s="31">
        <v>35.181950000000001</v>
      </c>
      <c r="G45" s="50">
        <v>1120123</v>
      </c>
      <c r="H45" s="47">
        <v>0.87630640000000004</v>
      </c>
      <c r="I45" s="47">
        <v>0.10820689999999999</v>
      </c>
      <c r="J45" s="47">
        <v>5.4819999999999999E-4</v>
      </c>
      <c r="K45" s="52">
        <v>1.49385E-2</v>
      </c>
      <c r="L45" s="59">
        <v>115331</v>
      </c>
      <c r="M45" s="45">
        <v>866240</v>
      </c>
      <c r="N45" s="31">
        <v>30.830169999999999</v>
      </c>
      <c r="O45" s="50">
        <v>981571</v>
      </c>
      <c r="P45" s="59">
        <v>116862</v>
      </c>
      <c r="Q45" s="45">
        <v>4343</v>
      </c>
      <c r="R45" s="45"/>
      <c r="S45" s="45">
        <v>0</v>
      </c>
      <c r="T45" s="31">
        <v>30.830169999999999</v>
      </c>
      <c r="U45" s="50">
        <v>121205</v>
      </c>
      <c r="V45" s="59">
        <v>614</v>
      </c>
      <c r="W45" s="45">
        <v>0</v>
      </c>
      <c r="X45" s="50">
        <v>614</v>
      </c>
      <c r="Y45" s="45">
        <v>16733</v>
      </c>
    </row>
    <row r="46" spans="2:25" s="44" customFormat="1" ht="16">
      <c r="B46" s="43" t="s">
        <v>148</v>
      </c>
      <c r="C46" s="43" t="s">
        <v>149</v>
      </c>
      <c r="D46" s="43" t="s">
        <v>63</v>
      </c>
      <c r="E46" s="4">
        <v>2</v>
      </c>
      <c r="F46" s="31">
        <v>27.913399999999999</v>
      </c>
      <c r="G46" s="50">
        <v>4001051</v>
      </c>
      <c r="H46" s="47">
        <v>0.93468470000000003</v>
      </c>
      <c r="I46" s="47">
        <v>5.7282399999999997E-2</v>
      </c>
      <c r="J46" s="47">
        <v>0</v>
      </c>
      <c r="K46" s="52">
        <v>8.0329000000000008E-3</v>
      </c>
      <c r="L46" s="59">
        <v>0</v>
      </c>
      <c r="M46" s="45">
        <v>3739721</v>
      </c>
      <c r="N46" s="31">
        <v>26.090229999999998</v>
      </c>
      <c r="O46" s="50">
        <v>3739721</v>
      </c>
      <c r="P46" s="59">
        <v>221007</v>
      </c>
      <c r="Q46" s="45">
        <v>8183</v>
      </c>
      <c r="R46" s="45"/>
      <c r="S46" s="45">
        <v>0</v>
      </c>
      <c r="T46" s="31">
        <v>26.090229999999998</v>
      </c>
      <c r="U46" s="50">
        <v>229190</v>
      </c>
      <c r="V46" s="59">
        <v>0</v>
      </c>
      <c r="W46" s="45">
        <v>0</v>
      </c>
      <c r="X46" s="50">
        <v>0</v>
      </c>
      <c r="Y46" s="45">
        <v>32140</v>
      </c>
    </row>
    <row r="47" spans="2:25" s="44" customFormat="1" ht="16">
      <c r="B47" s="43" t="s">
        <v>150</v>
      </c>
      <c r="C47" s="43" t="s">
        <v>151</v>
      </c>
      <c r="D47" s="43" t="s">
        <v>76</v>
      </c>
      <c r="E47" s="4">
        <v>1</v>
      </c>
      <c r="F47" s="31">
        <v>62.427160000000001</v>
      </c>
      <c r="G47" s="50">
        <v>372815</v>
      </c>
      <c r="H47" s="47">
        <v>0.98472970000000004</v>
      </c>
      <c r="I47" s="47">
        <v>1.5270300000000001E-2</v>
      </c>
      <c r="J47" s="47">
        <v>0</v>
      </c>
      <c r="K47" s="52">
        <v>0</v>
      </c>
      <c r="L47" s="59">
        <v>352122</v>
      </c>
      <c r="M47" s="45">
        <v>15000</v>
      </c>
      <c r="N47" s="31">
        <v>61.473880000000001</v>
      </c>
      <c r="O47" s="50">
        <v>367122</v>
      </c>
      <c r="P47" s="59">
        <v>5499</v>
      </c>
      <c r="Q47" s="45">
        <v>194</v>
      </c>
      <c r="R47" s="45"/>
      <c r="S47" s="45">
        <v>0</v>
      </c>
      <c r="T47" s="31">
        <v>61.473880000000001</v>
      </c>
      <c r="U47" s="50">
        <v>5693</v>
      </c>
      <c r="V47" s="59">
        <v>0</v>
      </c>
      <c r="W47" s="45">
        <v>0</v>
      </c>
      <c r="X47" s="50">
        <v>0</v>
      </c>
      <c r="Y47" s="45">
        <v>0</v>
      </c>
    </row>
    <row r="48" spans="2:25" s="44" customFormat="1" ht="16">
      <c r="B48" s="43" t="s">
        <v>152</v>
      </c>
      <c r="C48" s="43" t="s">
        <v>153</v>
      </c>
      <c r="D48" s="43" t="s">
        <v>63</v>
      </c>
      <c r="E48" s="4">
        <v>2</v>
      </c>
      <c r="F48" s="31">
        <v>31.114730000000002</v>
      </c>
      <c r="G48" s="50">
        <v>1988978</v>
      </c>
      <c r="H48" s="47">
        <v>0.92909929999999996</v>
      </c>
      <c r="I48" s="47">
        <v>7.01069E-2</v>
      </c>
      <c r="J48" s="47">
        <v>7.9390000000000005E-4</v>
      </c>
      <c r="K48" s="52">
        <v>0</v>
      </c>
      <c r="L48" s="59">
        <v>2647</v>
      </c>
      <c r="M48" s="45">
        <v>1845311</v>
      </c>
      <c r="N48" s="31">
        <v>28.908670000000001</v>
      </c>
      <c r="O48" s="50">
        <v>1847958</v>
      </c>
      <c r="P48" s="59">
        <v>134575</v>
      </c>
      <c r="Q48" s="45">
        <v>4866</v>
      </c>
      <c r="R48" s="45"/>
      <c r="S48" s="45">
        <v>0</v>
      </c>
      <c r="T48" s="31">
        <v>28.908670000000001</v>
      </c>
      <c r="U48" s="50">
        <v>139441</v>
      </c>
      <c r="V48" s="59">
        <v>1579</v>
      </c>
      <c r="W48" s="45">
        <v>0</v>
      </c>
      <c r="X48" s="50">
        <v>1579</v>
      </c>
      <c r="Y48" s="45">
        <v>0</v>
      </c>
    </row>
    <row r="49" spans="2:25" s="44" customFormat="1" ht="16">
      <c r="B49" s="43" t="s">
        <v>154</v>
      </c>
      <c r="C49" s="43" t="s">
        <v>155</v>
      </c>
      <c r="D49" s="43" t="s">
        <v>63</v>
      </c>
      <c r="E49" s="4">
        <v>3</v>
      </c>
      <c r="F49" s="31">
        <v>35.612369999999999</v>
      </c>
      <c r="G49" s="50">
        <v>4362978</v>
      </c>
      <c r="H49" s="47">
        <v>0.89993350000000005</v>
      </c>
      <c r="I49" s="47">
        <v>4.1661700000000003E-2</v>
      </c>
      <c r="J49" s="47">
        <v>0</v>
      </c>
      <c r="K49" s="52">
        <v>5.84048E-2</v>
      </c>
      <c r="L49" s="59">
        <v>0</v>
      </c>
      <c r="M49" s="45">
        <v>3926390</v>
      </c>
      <c r="N49" s="31">
        <v>32.048760000000001</v>
      </c>
      <c r="O49" s="50">
        <v>3926390</v>
      </c>
      <c r="P49" s="59">
        <v>175424</v>
      </c>
      <c r="Q49" s="45">
        <v>6345</v>
      </c>
      <c r="R49" s="45"/>
      <c r="S49" s="45">
        <v>0</v>
      </c>
      <c r="T49" s="31">
        <v>32.048760000000001</v>
      </c>
      <c r="U49" s="50">
        <v>181769</v>
      </c>
      <c r="V49" s="59">
        <v>0</v>
      </c>
      <c r="W49" s="45">
        <v>0</v>
      </c>
      <c r="X49" s="50">
        <v>0</v>
      </c>
      <c r="Y49" s="45">
        <v>254819</v>
      </c>
    </row>
    <row r="50" spans="2:25" s="44" customFormat="1" ht="16">
      <c r="B50" s="43" t="s">
        <v>156</v>
      </c>
      <c r="C50" s="43" t="s">
        <v>157</v>
      </c>
      <c r="D50" s="43" t="s">
        <v>76</v>
      </c>
      <c r="E50" s="4">
        <v>2</v>
      </c>
      <c r="F50" s="31">
        <v>53.843310000000002</v>
      </c>
      <c r="G50" s="50">
        <v>2478192</v>
      </c>
      <c r="H50" s="47">
        <v>0.97065360000000001</v>
      </c>
      <c r="I50" s="47">
        <v>1.60024E-2</v>
      </c>
      <c r="J50" s="47">
        <v>0</v>
      </c>
      <c r="K50" s="52">
        <v>1.3344E-2</v>
      </c>
      <c r="L50" s="59">
        <v>2168466</v>
      </c>
      <c r="M50" s="45">
        <v>237000</v>
      </c>
      <c r="N50" s="31">
        <v>52.263199999999998</v>
      </c>
      <c r="O50" s="50">
        <v>2405466</v>
      </c>
      <c r="P50" s="59">
        <v>38266</v>
      </c>
      <c r="Q50" s="45">
        <v>1391</v>
      </c>
      <c r="R50" s="45"/>
      <c r="S50" s="45">
        <v>0</v>
      </c>
      <c r="T50" s="31">
        <v>52.263199999999998</v>
      </c>
      <c r="U50" s="50">
        <v>39657</v>
      </c>
      <c r="V50" s="59">
        <v>0</v>
      </c>
      <c r="W50" s="45">
        <v>0</v>
      </c>
      <c r="X50" s="50">
        <v>0</v>
      </c>
      <c r="Y50" s="45">
        <v>33069</v>
      </c>
    </row>
    <row r="51" spans="2:25" s="44" customFormat="1" ht="16">
      <c r="B51" s="43" t="s">
        <v>158</v>
      </c>
      <c r="C51" s="43" t="s">
        <v>159</v>
      </c>
      <c r="D51" s="43" t="s">
        <v>76</v>
      </c>
      <c r="E51" s="4">
        <v>2</v>
      </c>
      <c r="F51" s="31">
        <v>52.444859999999998</v>
      </c>
      <c r="G51" s="50">
        <v>6171763</v>
      </c>
      <c r="H51" s="47">
        <v>0.98236500000000004</v>
      </c>
      <c r="I51" s="47">
        <v>1.7635000000000001E-2</v>
      </c>
      <c r="J51" s="47">
        <v>0</v>
      </c>
      <c r="K51" s="52">
        <v>0</v>
      </c>
      <c r="L51" s="59">
        <v>5459476</v>
      </c>
      <c r="M51" s="45">
        <v>603448</v>
      </c>
      <c r="N51" s="31">
        <v>51.51999</v>
      </c>
      <c r="O51" s="50">
        <v>6062924</v>
      </c>
      <c r="P51" s="59">
        <v>105050</v>
      </c>
      <c r="Q51" s="45">
        <v>3789</v>
      </c>
      <c r="R51" s="45"/>
      <c r="S51" s="45">
        <v>0</v>
      </c>
      <c r="T51" s="31">
        <v>51.51999</v>
      </c>
      <c r="U51" s="50">
        <v>108839</v>
      </c>
      <c r="V51" s="59">
        <v>0</v>
      </c>
      <c r="W51" s="45">
        <v>0</v>
      </c>
      <c r="X51" s="50">
        <v>0</v>
      </c>
      <c r="Y51" s="45">
        <v>0</v>
      </c>
    </row>
    <row r="52" spans="2:25" s="44" customFormat="1" ht="16">
      <c r="B52" s="43" t="s">
        <v>160</v>
      </c>
      <c r="C52" s="43" t="s">
        <v>161</v>
      </c>
      <c r="D52" s="43" t="s">
        <v>76</v>
      </c>
      <c r="E52" s="4">
        <v>3</v>
      </c>
      <c r="F52" s="31">
        <v>31.093669999999999</v>
      </c>
      <c r="G52" s="50">
        <v>973605</v>
      </c>
      <c r="H52" s="47">
        <v>0.95850579999999996</v>
      </c>
      <c r="I52" s="47">
        <v>2.7653899999999999E-2</v>
      </c>
      <c r="J52" s="47">
        <v>0</v>
      </c>
      <c r="K52" s="52">
        <v>1.38403E-2</v>
      </c>
      <c r="L52" s="59">
        <v>933206</v>
      </c>
      <c r="M52" s="45">
        <v>0</v>
      </c>
      <c r="N52" s="31">
        <v>29.803460000000001</v>
      </c>
      <c r="O52" s="50">
        <v>933206</v>
      </c>
      <c r="P52" s="59">
        <v>26058</v>
      </c>
      <c r="Q52" s="45">
        <v>866</v>
      </c>
      <c r="R52" s="45"/>
      <c r="S52" s="45">
        <v>0</v>
      </c>
      <c r="T52" s="31">
        <v>29.803460000000001</v>
      </c>
      <c r="U52" s="50">
        <v>26924</v>
      </c>
      <c r="V52" s="59">
        <v>0</v>
      </c>
      <c r="W52" s="45">
        <v>0</v>
      </c>
      <c r="X52" s="50">
        <v>0</v>
      </c>
      <c r="Y52" s="45">
        <v>13475</v>
      </c>
    </row>
    <row r="53" spans="2:25" s="44" customFormat="1" ht="16">
      <c r="B53" s="43" t="s">
        <v>162</v>
      </c>
      <c r="C53" s="43" t="s">
        <v>163</v>
      </c>
      <c r="D53" s="43" t="s">
        <v>63</v>
      </c>
      <c r="E53" s="4">
        <v>3</v>
      </c>
      <c r="F53" s="31">
        <v>20.75047</v>
      </c>
      <c r="G53" s="50">
        <v>3077897</v>
      </c>
      <c r="H53" s="47">
        <v>0.92489639999999995</v>
      </c>
      <c r="I53" s="47">
        <v>6.5632800000000005E-2</v>
      </c>
      <c r="J53" s="47">
        <v>9.4707999999999997E-3</v>
      </c>
      <c r="K53" s="52">
        <v>0</v>
      </c>
      <c r="L53" s="59">
        <v>0</v>
      </c>
      <c r="M53" s="45">
        <v>2846736</v>
      </c>
      <c r="N53" s="31">
        <v>19.192039999999999</v>
      </c>
      <c r="O53" s="50">
        <v>2846736</v>
      </c>
      <c r="P53" s="59">
        <v>185346</v>
      </c>
      <c r="Q53" s="45">
        <v>6665</v>
      </c>
      <c r="R53" s="45"/>
      <c r="S53" s="45">
        <v>10000</v>
      </c>
      <c r="T53" s="31">
        <v>19.192039999999999</v>
      </c>
      <c r="U53" s="50">
        <v>202011</v>
      </c>
      <c r="V53" s="59">
        <v>29150</v>
      </c>
      <c r="W53" s="45">
        <v>0</v>
      </c>
      <c r="X53" s="50">
        <v>29150</v>
      </c>
      <c r="Y53" s="45">
        <v>0</v>
      </c>
    </row>
    <row r="54" spans="2:25" s="44" customFormat="1" ht="16">
      <c r="B54" s="43" t="s">
        <v>164</v>
      </c>
      <c r="C54" s="43" t="s">
        <v>165</v>
      </c>
      <c r="D54" s="43" t="s">
        <v>76</v>
      </c>
      <c r="E54" s="4">
        <v>1</v>
      </c>
      <c r="F54" s="31">
        <v>77.783029999999997</v>
      </c>
      <c r="G54" s="50">
        <v>889060</v>
      </c>
      <c r="H54" s="47">
        <v>0.97203340000000005</v>
      </c>
      <c r="I54" s="47">
        <v>1.53049E-2</v>
      </c>
      <c r="J54" s="47">
        <v>1.13119E-2</v>
      </c>
      <c r="K54" s="52">
        <v>1.3496999999999999E-3</v>
      </c>
      <c r="L54" s="59">
        <v>796696</v>
      </c>
      <c r="M54" s="45">
        <v>67500</v>
      </c>
      <c r="N54" s="31">
        <v>75.607699999999994</v>
      </c>
      <c r="O54" s="50">
        <v>864196</v>
      </c>
      <c r="P54" s="59">
        <v>13116</v>
      </c>
      <c r="Q54" s="45">
        <v>491</v>
      </c>
      <c r="R54" s="45"/>
      <c r="S54" s="45">
        <v>0</v>
      </c>
      <c r="T54" s="31">
        <v>75.607699999999994</v>
      </c>
      <c r="U54" s="50">
        <v>13607</v>
      </c>
      <c r="V54" s="59">
        <v>7057</v>
      </c>
      <c r="W54" s="45">
        <v>3000</v>
      </c>
      <c r="X54" s="50">
        <v>10057</v>
      </c>
      <c r="Y54" s="45">
        <v>1200</v>
      </c>
    </row>
    <row r="55" spans="2:25" s="44" customFormat="1" ht="16">
      <c r="B55" s="43" t="s">
        <v>166</v>
      </c>
      <c r="C55" s="43" t="s">
        <v>167</v>
      </c>
      <c r="D55" s="43" t="s">
        <v>63</v>
      </c>
      <c r="E55" s="4">
        <v>2</v>
      </c>
      <c r="F55" s="31">
        <v>17.974340000000002</v>
      </c>
      <c r="G55" s="50">
        <v>1233669</v>
      </c>
      <c r="H55" s="47">
        <v>0.85689439999999995</v>
      </c>
      <c r="I55" s="47">
        <v>0.1227842</v>
      </c>
      <c r="J55" s="47">
        <v>0</v>
      </c>
      <c r="K55" s="52">
        <v>2.0321499999999999E-2</v>
      </c>
      <c r="L55" s="59">
        <v>0</v>
      </c>
      <c r="M55" s="45">
        <v>1057124</v>
      </c>
      <c r="N55" s="31">
        <v>15.40211</v>
      </c>
      <c r="O55" s="50">
        <v>1057124</v>
      </c>
      <c r="P55" s="59">
        <v>146178</v>
      </c>
      <c r="Q55" s="45">
        <v>5297</v>
      </c>
      <c r="R55" s="45"/>
      <c r="S55" s="45">
        <v>0</v>
      </c>
      <c r="T55" s="31">
        <v>15.40211</v>
      </c>
      <c r="U55" s="50">
        <v>151475</v>
      </c>
      <c r="V55" s="59">
        <v>0</v>
      </c>
      <c r="W55" s="45">
        <v>0</v>
      </c>
      <c r="X55" s="50">
        <v>0</v>
      </c>
      <c r="Y55" s="45">
        <v>25070</v>
      </c>
    </row>
    <row r="56" spans="2:25" s="44" customFormat="1" ht="16">
      <c r="B56" s="43" t="s">
        <v>168</v>
      </c>
      <c r="C56" s="43" t="s">
        <v>169</v>
      </c>
      <c r="D56" s="43" t="s">
        <v>63</v>
      </c>
      <c r="E56" s="4">
        <v>3</v>
      </c>
      <c r="F56" s="31">
        <v>28.60979</v>
      </c>
      <c r="G56" s="50">
        <v>2752462</v>
      </c>
      <c r="H56" s="47">
        <v>0.9048332</v>
      </c>
      <c r="I56" s="47">
        <v>5.6173000000000001E-2</v>
      </c>
      <c r="J56" s="47">
        <v>3.8993800000000002E-2</v>
      </c>
      <c r="K56" s="52">
        <v>0</v>
      </c>
      <c r="L56" s="59">
        <v>0</v>
      </c>
      <c r="M56" s="45">
        <v>2490519</v>
      </c>
      <c r="N56" s="31">
        <v>25.887090000000001</v>
      </c>
      <c r="O56" s="50">
        <v>2490519</v>
      </c>
      <c r="P56" s="59">
        <v>149141</v>
      </c>
      <c r="Q56" s="45">
        <v>5473</v>
      </c>
      <c r="R56" s="45"/>
      <c r="S56" s="45">
        <v>0</v>
      </c>
      <c r="T56" s="31">
        <v>25.887090000000001</v>
      </c>
      <c r="U56" s="50">
        <v>154614</v>
      </c>
      <c r="V56" s="59">
        <v>107329</v>
      </c>
      <c r="W56" s="45">
        <v>0</v>
      </c>
      <c r="X56" s="50">
        <v>107329</v>
      </c>
      <c r="Y56" s="45">
        <v>0</v>
      </c>
    </row>
    <row r="57" spans="2:25" s="44" customFormat="1" ht="16">
      <c r="B57" s="43" t="s">
        <v>170</v>
      </c>
      <c r="C57" s="43" t="s">
        <v>171</v>
      </c>
      <c r="D57" s="43" t="s">
        <v>63</v>
      </c>
      <c r="E57" s="4">
        <v>2</v>
      </c>
      <c r="F57" s="31">
        <v>29.31635</v>
      </c>
      <c r="G57" s="50">
        <v>643318</v>
      </c>
      <c r="H57" s="47">
        <v>0.79773919999999998</v>
      </c>
      <c r="I57" s="47">
        <v>0.15911420000000001</v>
      </c>
      <c r="J57" s="47">
        <v>1.75652E-2</v>
      </c>
      <c r="K57" s="52">
        <v>2.5581400000000001E-2</v>
      </c>
      <c r="L57" s="59">
        <v>0</v>
      </c>
      <c r="M57" s="45">
        <v>513200</v>
      </c>
      <c r="N57" s="31">
        <v>23.386800000000001</v>
      </c>
      <c r="O57" s="50">
        <v>513200</v>
      </c>
      <c r="P57" s="59">
        <v>98707</v>
      </c>
      <c r="Q57" s="45">
        <v>3654</v>
      </c>
      <c r="R57" s="45"/>
      <c r="S57" s="45">
        <v>0</v>
      </c>
      <c r="T57" s="31">
        <v>23.386800000000001</v>
      </c>
      <c r="U57" s="50">
        <v>102361</v>
      </c>
      <c r="V57" s="59">
        <v>5003</v>
      </c>
      <c r="W57" s="45">
        <v>6297</v>
      </c>
      <c r="X57" s="50">
        <v>11300</v>
      </c>
      <c r="Y57" s="45">
        <v>16457</v>
      </c>
    </row>
    <row r="58" spans="2:25" s="44" customFormat="1" ht="16">
      <c r="B58" s="43" t="s">
        <v>172</v>
      </c>
      <c r="C58" s="43" t="s">
        <v>173</v>
      </c>
      <c r="D58" s="43" t="s">
        <v>63</v>
      </c>
      <c r="E58" s="4">
        <v>2</v>
      </c>
      <c r="F58" s="31">
        <v>24.98855</v>
      </c>
      <c r="G58" s="50">
        <v>1106468</v>
      </c>
      <c r="H58" s="47">
        <v>0.88271599999999995</v>
      </c>
      <c r="I58" s="47">
        <v>0.117284</v>
      </c>
      <c r="J58" s="47">
        <v>0</v>
      </c>
      <c r="K58" s="52">
        <v>0</v>
      </c>
      <c r="L58" s="59">
        <v>0</v>
      </c>
      <c r="M58" s="45">
        <v>976697</v>
      </c>
      <c r="N58" s="31">
        <v>22.057790000000001</v>
      </c>
      <c r="O58" s="50">
        <v>976697</v>
      </c>
      <c r="P58" s="59">
        <v>125194</v>
      </c>
      <c r="Q58" s="45">
        <v>4577</v>
      </c>
      <c r="R58" s="45"/>
      <c r="S58" s="45">
        <v>0</v>
      </c>
      <c r="T58" s="31">
        <v>22.057790000000001</v>
      </c>
      <c r="U58" s="50">
        <v>129771</v>
      </c>
      <c r="V58" s="59">
        <v>0</v>
      </c>
      <c r="W58" s="45">
        <v>0</v>
      </c>
      <c r="X58" s="50">
        <v>0</v>
      </c>
      <c r="Y58" s="45">
        <v>0</v>
      </c>
    </row>
    <row r="59" spans="2:25" s="44" customFormat="1" ht="16">
      <c r="B59" s="43" t="s">
        <v>174</v>
      </c>
      <c r="C59" s="43" t="s">
        <v>175</v>
      </c>
      <c r="D59" s="43" t="s">
        <v>76</v>
      </c>
      <c r="E59" s="4">
        <v>3</v>
      </c>
      <c r="F59" s="31">
        <v>75.911299999999997</v>
      </c>
      <c r="G59" s="50">
        <v>4516267</v>
      </c>
      <c r="H59" s="47">
        <v>0.97246270000000001</v>
      </c>
      <c r="I59" s="47">
        <v>9.5691999999999999E-3</v>
      </c>
      <c r="J59" s="47">
        <v>9.6947000000000005E-3</v>
      </c>
      <c r="K59" s="52">
        <v>8.2734000000000002E-3</v>
      </c>
      <c r="L59" s="59">
        <v>2667241</v>
      </c>
      <c r="M59" s="45">
        <v>1724660</v>
      </c>
      <c r="N59" s="31">
        <v>73.820909999999998</v>
      </c>
      <c r="O59" s="50">
        <v>4391901</v>
      </c>
      <c r="P59" s="59">
        <v>41785</v>
      </c>
      <c r="Q59" s="45">
        <v>1432</v>
      </c>
      <c r="R59" s="45"/>
      <c r="S59" s="45">
        <v>0</v>
      </c>
      <c r="T59" s="31">
        <v>73.820909999999998</v>
      </c>
      <c r="U59" s="50">
        <v>43217</v>
      </c>
      <c r="V59" s="59">
        <v>43784</v>
      </c>
      <c r="W59" s="45">
        <v>0</v>
      </c>
      <c r="X59" s="50">
        <v>43784</v>
      </c>
      <c r="Y59" s="45">
        <v>37365</v>
      </c>
    </row>
    <row r="60" spans="2:25" s="44" customFormat="1" ht="16">
      <c r="B60" s="43" t="s">
        <v>176</v>
      </c>
      <c r="C60" s="43" t="s">
        <v>177</v>
      </c>
      <c r="D60" s="43" t="s">
        <v>66</v>
      </c>
      <c r="E60" s="4">
        <v>1</v>
      </c>
      <c r="F60" s="31">
        <v>29.093409999999999</v>
      </c>
      <c r="G60" s="50">
        <v>1458191</v>
      </c>
      <c r="H60" s="47">
        <v>0.57197929999999997</v>
      </c>
      <c r="I60" s="47">
        <v>0.26147049999999999</v>
      </c>
      <c r="J60" s="47">
        <v>0</v>
      </c>
      <c r="K60" s="52">
        <v>0.16655020000000001</v>
      </c>
      <c r="L60" s="59">
        <v>297097</v>
      </c>
      <c r="M60" s="45">
        <v>536958</v>
      </c>
      <c r="N60" s="31">
        <v>16.640830000000001</v>
      </c>
      <c r="O60" s="50">
        <v>834055</v>
      </c>
      <c r="P60" s="59">
        <v>367889</v>
      </c>
      <c r="Q60" s="45">
        <v>13385</v>
      </c>
      <c r="R60" s="45"/>
      <c r="S60" s="45">
        <v>0</v>
      </c>
      <c r="T60" s="31">
        <v>16.640830000000001</v>
      </c>
      <c r="U60" s="50">
        <v>381274</v>
      </c>
      <c r="V60" s="59">
        <v>0</v>
      </c>
      <c r="W60" s="45">
        <v>0</v>
      </c>
      <c r="X60" s="50">
        <v>0</v>
      </c>
      <c r="Y60" s="45">
        <v>242862</v>
      </c>
    </row>
    <row r="61" spans="2:25" s="44" customFormat="1" ht="16">
      <c r="B61" s="43" t="s">
        <v>178</v>
      </c>
      <c r="C61" s="43" t="s">
        <v>179</v>
      </c>
      <c r="D61" s="43" t="s">
        <v>66</v>
      </c>
      <c r="E61" s="4">
        <v>1</v>
      </c>
      <c r="F61" s="31">
        <v>26.0899</v>
      </c>
      <c r="G61" s="50">
        <v>2197109</v>
      </c>
      <c r="H61" s="47">
        <v>0.5807928</v>
      </c>
      <c r="I61" s="47">
        <v>0.19555700000000001</v>
      </c>
      <c r="J61" s="47">
        <v>3.4800699999999997E-2</v>
      </c>
      <c r="K61" s="52">
        <v>0.1888495</v>
      </c>
      <c r="L61" s="59">
        <v>212125</v>
      </c>
      <c r="M61" s="45">
        <v>1063940</v>
      </c>
      <c r="N61" s="31">
        <v>15.15283</v>
      </c>
      <c r="O61" s="50">
        <v>1276065</v>
      </c>
      <c r="P61" s="59">
        <v>414618</v>
      </c>
      <c r="Q61" s="45">
        <v>15042</v>
      </c>
      <c r="R61" s="45"/>
      <c r="S61" s="45">
        <v>0</v>
      </c>
      <c r="T61" s="31">
        <v>15.15283</v>
      </c>
      <c r="U61" s="50">
        <v>429660</v>
      </c>
      <c r="V61" s="59">
        <v>76461</v>
      </c>
      <c r="W61" s="45">
        <v>0</v>
      </c>
      <c r="X61" s="50">
        <v>76461</v>
      </c>
      <c r="Y61" s="45">
        <v>414923</v>
      </c>
    </row>
    <row r="62" spans="2:25" s="44" customFormat="1" ht="16">
      <c r="B62" s="43" t="s">
        <v>180</v>
      </c>
      <c r="C62" s="43" t="s">
        <v>181</v>
      </c>
      <c r="D62" s="43" t="s">
        <v>63</v>
      </c>
      <c r="E62" s="4">
        <v>3</v>
      </c>
      <c r="F62" s="31">
        <v>23.951090000000001</v>
      </c>
      <c r="G62" s="50">
        <v>5863442</v>
      </c>
      <c r="H62" s="47">
        <v>0.94224059999999998</v>
      </c>
      <c r="I62" s="47">
        <v>4.3132299999999998E-2</v>
      </c>
      <c r="J62" s="47">
        <v>3.5414000000000001E-3</v>
      </c>
      <c r="K62" s="52">
        <v>1.1085599999999999E-2</v>
      </c>
      <c r="L62" s="59">
        <v>0</v>
      </c>
      <c r="M62" s="45">
        <v>5524773</v>
      </c>
      <c r="N62" s="31">
        <v>22.567689999999999</v>
      </c>
      <c r="O62" s="50">
        <v>5524773</v>
      </c>
      <c r="P62" s="59">
        <v>243968</v>
      </c>
      <c r="Q62" s="45">
        <v>8936</v>
      </c>
      <c r="R62" s="45"/>
      <c r="S62" s="45">
        <v>0</v>
      </c>
      <c r="T62" s="31">
        <v>22.567689999999999</v>
      </c>
      <c r="U62" s="50">
        <v>252904</v>
      </c>
      <c r="V62" s="59">
        <v>20765</v>
      </c>
      <c r="W62" s="45">
        <v>0</v>
      </c>
      <c r="X62" s="50">
        <v>20765</v>
      </c>
      <c r="Y62" s="45">
        <v>65000</v>
      </c>
    </row>
    <row r="63" spans="2:25" s="44" customFormat="1" ht="16">
      <c r="B63" s="43" t="s">
        <v>182</v>
      </c>
      <c r="C63" s="43" t="s">
        <v>183</v>
      </c>
      <c r="D63" s="43" t="s">
        <v>66</v>
      </c>
      <c r="E63" s="4">
        <v>2</v>
      </c>
      <c r="F63" s="31">
        <v>17.83652</v>
      </c>
      <c r="G63" s="50">
        <v>2967801</v>
      </c>
      <c r="H63" s="47">
        <v>0.76293659999999996</v>
      </c>
      <c r="I63" s="47">
        <v>0.19376370000000001</v>
      </c>
      <c r="J63" s="47">
        <v>2.9351999999999998E-3</v>
      </c>
      <c r="K63" s="52">
        <v>4.03646E-2</v>
      </c>
      <c r="L63" s="59">
        <v>324500</v>
      </c>
      <c r="M63" s="45">
        <v>1939744</v>
      </c>
      <c r="N63" s="31">
        <v>13.608140000000001</v>
      </c>
      <c r="O63" s="50">
        <v>2264244</v>
      </c>
      <c r="P63" s="59">
        <v>554685</v>
      </c>
      <c r="Q63" s="45">
        <v>20367</v>
      </c>
      <c r="R63" s="45"/>
      <c r="S63" s="45">
        <v>0</v>
      </c>
      <c r="T63" s="31">
        <v>13.608140000000001</v>
      </c>
      <c r="U63" s="50">
        <v>575052</v>
      </c>
      <c r="V63" s="59">
        <v>0</v>
      </c>
      <c r="W63" s="45">
        <v>8711</v>
      </c>
      <c r="X63" s="50">
        <v>8711</v>
      </c>
      <c r="Y63" s="45">
        <v>119794</v>
      </c>
    </row>
    <row r="64" spans="2:25" s="44" customFormat="1" ht="16">
      <c r="B64" s="43" t="s">
        <v>184</v>
      </c>
      <c r="C64" s="43" t="s">
        <v>185</v>
      </c>
      <c r="D64" s="43" t="s">
        <v>63</v>
      </c>
      <c r="E64" s="4">
        <v>1</v>
      </c>
      <c r="F64" s="31">
        <v>12.92263</v>
      </c>
      <c r="G64" s="50">
        <v>2784581</v>
      </c>
      <c r="H64" s="47">
        <v>0.88162890000000005</v>
      </c>
      <c r="I64" s="47">
        <v>0.1105897</v>
      </c>
      <c r="J64" s="47">
        <v>3.8907E-3</v>
      </c>
      <c r="K64" s="52">
        <v>3.8907E-3</v>
      </c>
      <c r="L64" s="59">
        <v>0</v>
      </c>
      <c r="M64" s="45">
        <v>2454967</v>
      </c>
      <c r="N64" s="31">
        <v>11.39296</v>
      </c>
      <c r="O64" s="50">
        <v>2454967</v>
      </c>
      <c r="P64" s="59">
        <v>297112</v>
      </c>
      <c r="Q64" s="45">
        <v>10834</v>
      </c>
      <c r="R64" s="45"/>
      <c r="S64" s="45">
        <v>0</v>
      </c>
      <c r="T64" s="31">
        <v>11.39296</v>
      </c>
      <c r="U64" s="50">
        <v>307946</v>
      </c>
      <c r="V64" s="59">
        <v>0</v>
      </c>
      <c r="W64" s="45">
        <v>10834</v>
      </c>
      <c r="X64" s="50">
        <v>10834</v>
      </c>
      <c r="Y64" s="45">
        <v>10834</v>
      </c>
    </row>
    <row r="65" spans="2:25" s="44" customFormat="1" ht="16">
      <c r="B65" s="43" t="s">
        <v>186</v>
      </c>
      <c r="C65" s="43" t="s">
        <v>187</v>
      </c>
      <c r="D65" s="43" t="s">
        <v>63</v>
      </c>
      <c r="E65" s="4">
        <v>3</v>
      </c>
      <c r="F65" s="31">
        <v>38.82931</v>
      </c>
      <c r="G65" s="50">
        <v>3569540</v>
      </c>
      <c r="H65" s="47">
        <v>0.94646850000000005</v>
      </c>
      <c r="I65" s="47">
        <v>3.8627099999999998E-2</v>
      </c>
      <c r="J65" s="47">
        <v>9.195E-3</v>
      </c>
      <c r="K65" s="52">
        <v>5.7093999999999999E-3</v>
      </c>
      <c r="L65" s="59">
        <v>0</v>
      </c>
      <c r="M65" s="45">
        <v>3378457</v>
      </c>
      <c r="N65" s="31">
        <v>36.750720000000001</v>
      </c>
      <c r="O65" s="50">
        <v>3378457</v>
      </c>
      <c r="P65" s="59">
        <v>132994</v>
      </c>
      <c r="Q65" s="45">
        <v>4887</v>
      </c>
      <c r="R65" s="45"/>
      <c r="S65" s="45">
        <v>0</v>
      </c>
      <c r="T65" s="31">
        <v>36.750720000000001</v>
      </c>
      <c r="U65" s="50">
        <v>137881</v>
      </c>
      <c r="V65" s="59">
        <v>3422</v>
      </c>
      <c r="W65" s="45">
        <v>29400</v>
      </c>
      <c r="X65" s="50">
        <v>32822</v>
      </c>
      <c r="Y65" s="45">
        <v>20380</v>
      </c>
    </row>
    <row r="66" spans="2:25" s="44" customFormat="1" ht="16">
      <c r="B66" s="43" t="s">
        <v>188</v>
      </c>
      <c r="C66" s="43" t="s">
        <v>189</v>
      </c>
      <c r="D66" s="43" t="s">
        <v>63</v>
      </c>
      <c r="E66" s="4">
        <v>3</v>
      </c>
      <c r="F66" s="31">
        <v>16.78857</v>
      </c>
      <c r="G66" s="50">
        <v>1153996</v>
      </c>
      <c r="H66" s="47">
        <v>0.87896319999999994</v>
      </c>
      <c r="I66" s="47">
        <v>0.1210368</v>
      </c>
      <c r="J66" s="47">
        <v>0</v>
      </c>
      <c r="K66" s="52">
        <v>0</v>
      </c>
      <c r="L66" s="59">
        <v>0</v>
      </c>
      <c r="M66" s="45">
        <v>1014320</v>
      </c>
      <c r="N66" s="31">
        <v>14.756539999999999</v>
      </c>
      <c r="O66" s="50">
        <v>1014320</v>
      </c>
      <c r="P66" s="59">
        <v>134817</v>
      </c>
      <c r="Q66" s="45">
        <v>4859</v>
      </c>
      <c r="R66" s="45"/>
      <c r="S66" s="45">
        <v>0</v>
      </c>
      <c r="T66" s="31">
        <v>14.756539999999999</v>
      </c>
      <c r="U66" s="50">
        <v>139676</v>
      </c>
      <c r="V66" s="59">
        <v>0</v>
      </c>
      <c r="W66" s="45">
        <v>0</v>
      </c>
      <c r="X66" s="50">
        <v>0</v>
      </c>
      <c r="Y66" s="45">
        <v>0</v>
      </c>
    </row>
    <row r="67" spans="2:25" s="44" customFormat="1" ht="16">
      <c r="B67" s="43" t="s">
        <v>190</v>
      </c>
      <c r="C67" s="43" t="s">
        <v>191</v>
      </c>
      <c r="D67" s="43" t="s">
        <v>63</v>
      </c>
      <c r="E67" s="4">
        <v>1</v>
      </c>
      <c r="F67" s="31">
        <v>27.928170000000001</v>
      </c>
      <c r="G67" s="50">
        <v>1160136</v>
      </c>
      <c r="H67" s="47">
        <v>0.78064639999999996</v>
      </c>
      <c r="I67" s="47">
        <v>0.1120877</v>
      </c>
      <c r="J67" s="47">
        <v>8.7699200000000005E-2</v>
      </c>
      <c r="K67" s="52">
        <v>1.9566699999999999E-2</v>
      </c>
      <c r="L67" s="59">
        <v>135901</v>
      </c>
      <c r="M67" s="45">
        <v>769755</v>
      </c>
      <c r="N67" s="31">
        <v>21.802019999999999</v>
      </c>
      <c r="O67" s="50">
        <v>905656</v>
      </c>
      <c r="P67" s="59">
        <v>125450</v>
      </c>
      <c r="Q67" s="45">
        <v>4587</v>
      </c>
      <c r="R67" s="45"/>
      <c r="S67" s="45">
        <v>0</v>
      </c>
      <c r="T67" s="31">
        <v>21.802019999999999</v>
      </c>
      <c r="U67" s="50">
        <v>130037</v>
      </c>
      <c r="V67" s="59">
        <v>101743</v>
      </c>
      <c r="W67" s="45">
        <v>0</v>
      </c>
      <c r="X67" s="50">
        <v>101743</v>
      </c>
      <c r="Y67" s="45">
        <v>22700</v>
      </c>
    </row>
    <row r="68" spans="2:25" s="44" customFormat="1" ht="16">
      <c r="B68" s="43" t="s">
        <v>192</v>
      </c>
      <c r="C68" s="43" t="s">
        <v>193</v>
      </c>
      <c r="D68" s="43" t="s">
        <v>63</v>
      </c>
      <c r="E68" s="4">
        <v>2</v>
      </c>
      <c r="F68" s="31">
        <v>20.047529999999998</v>
      </c>
      <c r="G68" s="50">
        <v>791777</v>
      </c>
      <c r="H68" s="47">
        <v>0.82094829999999996</v>
      </c>
      <c r="I68" s="47">
        <v>0.1500031</v>
      </c>
      <c r="J68" s="47">
        <v>2.9048600000000001E-2</v>
      </c>
      <c r="K68" s="52">
        <v>0</v>
      </c>
      <c r="L68" s="59">
        <v>0</v>
      </c>
      <c r="M68" s="45">
        <v>650008</v>
      </c>
      <c r="N68" s="31">
        <v>16.457979999999999</v>
      </c>
      <c r="O68" s="50">
        <v>650008</v>
      </c>
      <c r="P68" s="59">
        <v>114676</v>
      </c>
      <c r="Q68" s="45">
        <v>4093</v>
      </c>
      <c r="R68" s="45"/>
      <c r="S68" s="45">
        <v>0</v>
      </c>
      <c r="T68" s="31">
        <v>16.457979999999999</v>
      </c>
      <c r="U68" s="50">
        <v>118769</v>
      </c>
      <c r="V68" s="59">
        <v>23000</v>
      </c>
      <c r="W68" s="45">
        <v>0</v>
      </c>
      <c r="X68" s="50">
        <v>23000</v>
      </c>
      <c r="Y68" s="45">
        <v>0</v>
      </c>
    </row>
    <row r="69" spans="2:25" s="44" customFormat="1" ht="16">
      <c r="B69" s="43" t="s">
        <v>194</v>
      </c>
      <c r="C69" s="43" t="s">
        <v>195</v>
      </c>
      <c r="D69" s="43" t="s">
        <v>66</v>
      </c>
      <c r="E69" s="4">
        <v>1</v>
      </c>
      <c r="F69" s="31">
        <v>33.803730000000002</v>
      </c>
      <c r="G69" s="50">
        <v>1390922</v>
      </c>
      <c r="H69" s="47">
        <v>0.58224900000000002</v>
      </c>
      <c r="I69" s="47">
        <v>0.32692700000000002</v>
      </c>
      <c r="J69" s="47">
        <v>2.7805300000000002E-2</v>
      </c>
      <c r="K69" s="52">
        <v>6.3018599999999994E-2</v>
      </c>
      <c r="L69" s="59">
        <v>0</v>
      </c>
      <c r="M69" s="45">
        <v>809863</v>
      </c>
      <c r="N69" s="31">
        <v>19.682189999999999</v>
      </c>
      <c r="O69" s="50">
        <v>809863</v>
      </c>
      <c r="P69" s="59">
        <v>438719</v>
      </c>
      <c r="Q69" s="45">
        <v>16011</v>
      </c>
      <c r="R69" s="45"/>
      <c r="S69" s="45">
        <v>0</v>
      </c>
      <c r="T69" s="31">
        <v>19.682189999999999</v>
      </c>
      <c r="U69" s="50">
        <v>454730</v>
      </c>
      <c r="V69" s="59">
        <v>10478</v>
      </c>
      <c r="W69" s="45">
        <v>28197</v>
      </c>
      <c r="X69" s="50">
        <v>38675</v>
      </c>
      <c r="Y69" s="45">
        <v>87654</v>
      </c>
    </row>
    <row r="70" spans="2:25" s="44" customFormat="1" ht="16">
      <c r="B70" s="43" t="s">
        <v>196</v>
      </c>
      <c r="C70" s="43" t="s">
        <v>197</v>
      </c>
      <c r="D70" s="43" t="s">
        <v>63</v>
      </c>
      <c r="E70" s="4">
        <v>2</v>
      </c>
      <c r="F70" s="31">
        <v>40.057989999999997</v>
      </c>
      <c r="G70" s="50">
        <v>795031</v>
      </c>
      <c r="H70" s="47">
        <v>0.80955460000000001</v>
      </c>
      <c r="I70" s="47">
        <v>0.1206532</v>
      </c>
      <c r="J70" s="47">
        <v>4.4275E-3</v>
      </c>
      <c r="K70" s="52">
        <v>6.5364699999999998E-2</v>
      </c>
      <c r="L70" s="59">
        <v>0</v>
      </c>
      <c r="M70" s="45">
        <v>643621</v>
      </c>
      <c r="N70" s="31">
        <v>32.429130000000001</v>
      </c>
      <c r="O70" s="50">
        <v>643621</v>
      </c>
      <c r="P70" s="59">
        <v>95923</v>
      </c>
      <c r="Q70" s="46" t="s">
        <v>67</v>
      </c>
      <c r="R70" s="45"/>
      <c r="S70" s="45">
        <v>0</v>
      </c>
      <c r="T70" s="31">
        <v>32.429130000000001</v>
      </c>
      <c r="U70" s="50">
        <v>95923</v>
      </c>
      <c r="V70" s="59">
        <v>3520</v>
      </c>
      <c r="W70" s="45">
        <v>0</v>
      </c>
      <c r="X70" s="50">
        <v>3520</v>
      </c>
      <c r="Y70" s="45">
        <v>51967</v>
      </c>
    </row>
    <row r="71" spans="2:25" s="44" customFormat="1" ht="16">
      <c r="B71" s="43" t="s">
        <v>198</v>
      </c>
      <c r="C71" s="43" t="s">
        <v>199</v>
      </c>
      <c r="D71" s="43" t="s">
        <v>63</v>
      </c>
      <c r="E71" s="4">
        <v>3</v>
      </c>
      <c r="F71" s="31">
        <v>8.2871100000000002</v>
      </c>
      <c r="G71" s="50">
        <v>1789494</v>
      </c>
      <c r="H71" s="47">
        <v>0.84487120000000004</v>
      </c>
      <c r="I71" s="47">
        <v>0.149725</v>
      </c>
      <c r="J71" s="47">
        <v>0</v>
      </c>
      <c r="K71" s="52">
        <v>5.4038000000000003E-3</v>
      </c>
      <c r="L71" s="59">
        <v>789892</v>
      </c>
      <c r="M71" s="45">
        <v>722000</v>
      </c>
      <c r="N71" s="31">
        <v>7.0015400000000003</v>
      </c>
      <c r="O71" s="50">
        <v>1511892</v>
      </c>
      <c r="P71" s="59">
        <v>258579</v>
      </c>
      <c r="Q71" s="45">
        <v>9353</v>
      </c>
      <c r="R71" s="45"/>
      <c r="S71" s="45">
        <v>0</v>
      </c>
      <c r="T71" s="31">
        <v>7.0015400000000003</v>
      </c>
      <c r="U71" s="50">
        <v>267932</v>
      </c>
      <c r="V71" s="59">
        <v>0</v>
      </c>
      <c r="W71" s="45">
        <v>0</v>
      </c>
      <c r="X71" s="50">
        <v>0</v>
      </c>
      <c r="Y71" s="45">
        <v>9670</v>
      </c>
    </row>
    <row r="72" spans="2:25" s="44" customFormat="1" ht="16">
      <c r="B72" s="43" t="s">
        <v>200</v>
      </c>
      <c r="C72" s="43" t="s">
        <v>201</v>
      </c>
      <c r="D72" s="43" t="s">
        <v>63</v>
      </c>
      <c r="E72" s="4">
        <v>1</v>
      </c>
      <c r="F72" s="31">
        <v>29.839939999999999</v>
      </c>
      <c r="G72" s="50">
        <v>4375729</v>
      </c>
      <c r="H72" s="47">
        <v>0.86807230000000002</v>
      </c>
      <c r="I72" s="47">
        <v>5.4314399999999999E-2</v>
      </c>
      <c r="J72" s="47">
        <v>6.2279999999999996E-4</v>
      </c>
      <c r="K72" s="52">
        <v>7.6990600000000006E-2</v>
      </c>
      <c r="L72" s="59">
        <v>1066194</v>
      </c>
      <c r="M72" s="45">
        <v>2732255</v>
      </c>
      <c r="N72" s="31">
        <v>25.903230000000001</v>
      </c>
      <c r="O72" s="50">
        <v>3798449</v>
      </c>
      <c r="P72" s="59">
        <v>229287</v>
      </c>
      <c r="Q72" s="45">
        <v>8378</v>
      </c>
      <c r="R72" s="45"/>
      <c r="S72" s="45">
        <v>0</v>
      </c>
      <c r="T72" s="31">
        <v>25.903230000000001</v>
      </c>
      <c r="U72" s="50">
        <v>237665</v>
      </c>
      <c r="V72" s="59">
        <v>2725</v>
      </c>
      <c r="W72" s="45">
        <v>0</v>
      </c>
      <c r="X72" s="50">
        <v>2725</v>
      </c>
      <c r="Y72" s="45">
        <v>336890</v>
      </c>
    </row>
    <row r="73" spans="2:25" s="44" customFormat="1" ht="16">
      <c r="B73" s="43" t="s">
        <v>202</v>
      </c>
      <c r="C73" s="43" t="s">
        <v>203</v>
      </c>
      <c r="D73" s="43" t="s">
        <v>76</v>
      </c>
      <c r="E73" s="4">
        <v>1</v>
      </c>
      <c r="F73" s="31">
        <v>20.919070000000001</v>
      </c>
      <c r="G73" s="50">
        <v>305251</v>
      </c>
      <c r="H73" s="47">
        <v>0.94632609999999995</v>
      </c>
      <c r="I73" s="47">
        <v>5.3673899999999997E-2</v>
      </c>
      <c r="J73" s="47">
        <v>0</v>
      </c>
      <c r="K73" s="52">
        <v>0</v>
      </c>
      <c r="L73" s="59">
        <v>288867</v>
      </c>
      <c r="M73" s="45">
        <v>0</v>
      </c>
      <c r="N73" s="31">
        <v>19.79626</v>
      </c>
      <c r="O73" s="50">
        <v>288867</v>
      </c>
      <c r="P73" s="59">
        <v>15753</v>
      </c>
      <c r="Q73" s="45">
        <v>631</v>
      </c>
      <c r="R73" s="45"/>
      <c r="S73" s="45">
        <v>0</v>
      </c>
      <c r="T73" s="31">
        <v>19.79626</v>
      </c>
      <c r="U73" s="50">
        <v>16384</v>
      </c>
      <c r="V73" s="59">
        <v>0</v>
      </c>
      <c r="W73" s="45">
        <v>0</v>
      </c>
      <c r="X73" s="50">
        <v>0</v>
      </c>
      <c r="Y73" s="45">
        <v>0</v>
      </c>
    </row>
    <row r="74" spans="2:25" s="44" customFormat="1" ht="16">
      <c r="B74" s="43" t="s">
        <v>204</v>
      </c>
      <c r="C74" s="43" t="s">
        <v>205</v>
      </c>
      <c r="D74" s="43" t="s">
        <v>63</v>
      </c>
      <c r="E74" s="4">
        <v>1</v>
      </c>
      <c r="F74" s="31">
        <v>12.837009999999999</v>
      </c>
      <c r="G74" s="50">
        <v>1507578</v>
      </c>
      <c r="H74" s="47">
        <v>0.79412079999999996</v>
      </c>
      <c r="I74" s="47">
        <v>0.16303899999999999</v>
      </c>
      <c r="J74" s="47">
        <v>6.6297999999999999E-3</v>
      </c>
      <c r="K74" s="52">
        <v>3.6210399999999997E-2</v>
      </c>
      <c r="L74" s="59">
        <v>454699</v>
      </c>
      <c r="M74" s="45">
        <v>742500</v>
      </c>
      <c r="N74" s="31">
        <v>10.194129999999999</v>
      </c>
      <c r="O74" s="50">
        <v>1197199</v>
      </c>
      <c r="P74" s="59">
        <v>237165</v>
      </c>
      <c r="Q74" s="45">
        <v>8629</v>
      </c>
      <c r="R74" s="45"/>
      <c r="S74" s="45">
        <v>0</v>
      </c>
      <c r="T74" s="31">
        <v>10.194129999999999</v>
      </c>
      <c r="U74" s="50">
        <v>245794</v>
      </c>
      <c r="V74" s="59">
        <v>9995</v>
      </c>
      <c r="W74" s="45">
        <v>0</v>
      </c>
      <c r="X74" s="50">
        <v>9995</v>
      </c>
      <c r="Y74" s="45">
        <v>54590</v>
      </c>
    </row>
    <row r="75" spans="2:25" s="44" customFormat="1" ht="16">
      <c r="B75" s="43" t="s">
        <v>206</v>
      </c>
      <c r="C75" s="43" t="s">
        <v>207</v>
      </c>
      <c r="D75" s="43" t="s">
        <v>63</v>
      </c>
      <c r="E75" s="4">
        <v>1</v>
      </c>
      <c r="F75" s="31">
        <v>27.214490000000001</v>
      </c>
      <c r="G75" s="50">
        <v>2536744</v>
      </c>
      <c r="H75" s="47">
        <v>0.88575159999999997</v>
      </c>
      <c r="I75" s="47">
        <v>7.0977999999999999E-2</v>
      </c>
      <c r="J75" s="47">
        <v>0</v>
      </c>
      <c r="K75" s="52">
        <v>4.3270400000000001E-2</v>
      </c>
      <c r="L75" s="59">
        <v>2600</v>
      </c>
      <c r="M75" s="45">
        <v>2244325</v>
      </c>
      <c r="N75" s="31">
        <v>24.10528</v>
      </c>
      <c r="O75" s="50">
        <v>2246925</v>
      </c>
      <c r="P75" s="59">
        <v>173692</v>
      </c>
      <c r="Q75" s="45">
        <v>6361</v>
      </c>
      <c r="R75" s="45"/>
      <c r="S75" s="45">
        <v>0</v>
      </c>
      <c r="T75" s="31">
        <v>24.10528</v>
      </c>
      <c r="U75" s="50">
        <v>180053</v>
      </c>
      <c r="V75" s="59">
        <v>0</v>
      </c>
      <c r="W75" s="45">
        <v>0</v>
      </c>
      <c r="X75" s="50">
        <v>0</v>
      </c>
      <c r="Y75" s="45">
        <v>109766</v>
      </c>
    </row>
    <row r="76" spans="2:25" s="44" customFormat="1" ht="16">
      <c r="B76" s="43" t="s">
        <v>208</v>
      </c>
      <c r="C76" s="43" t="s">
        <v>209</v>
      </c>
      <c r="D76" s="43" t="s">
        <v>63</v>
      </c>
      <c r="E76" s="4">
        <v>2</v>
      </c>
      <c r="F76" s="31">
        <v>30.345379999999999</v>
      </c>
      <c r="G76" s="50">
        <v>4680441</v>
      </c>
      <c r="H76" s="47">
        <v>0.92420800000000003</v>
      </c>
      <c r="I76" s="47">
        <v>4.9918400000000002E-2</v>
      </c>
      <c r="J76" s="47">
        <v>2.8758E-3</v>
      </c>
      <c r="K76" s="52">
        <v>2.2997799999999999E-2</v>
      </c>
      <c r="L76" s="59">
        <v>0</v>
      </c>
      <c r="M76" s="45">
        <v>4325701</v>
      </c>
      <c r="N76" s="31">
        <v>28.045439999999999</v>
      </c>
      <c r="O76" s="50">
        <v>4325701</v>
      </c>
      <c r="P76" s="59">
        <v>225479</v>
      </c>
      <c r="Q76" s="45">
        <v>8161</v>
      </c>
      <c r="R76" s="45"/>
      <c r="S76" s="45">
        <v>0</v>
      </c>
      <c r="T76" s="31">
        <v>28.045439999999999</v>
      </c>
      <c r="U76" s="50">
        <v>233640</v>
      </c>
      <c r="V76" s="59">
        <v>13460</v>
      </c>
      <c r="W76" s="45">
        <v>0</v>
      </c>
      <c r="X76" s="50">
        <v>13460</v>
      </c>
      <c r="Y76" s="45">
        <v>107640</v>
      </c>
    </row>
    <row r="77" spans="2:25" s="44" customFormat="1" ht="16">
      <c r="B77" s="43" t="s">
        <v>210</v>
      </c>
      <c r="C77" s="43" t="s">
        <v>211</v>
      </c>
      <c r="D77" s="43" t="s">
        <v>63</v>
      </c>
      <c r="E77" s="4">
        <v>1</v>
      </c>
      <c r="F77" s="31">
        <v>14.848660000000001</v>
      </c>
      <c r="G77" s="50">
        <v>962594</v>
      </c>
      <c r="H77" s="47">
        <v>0.74434500000000003</v>
      </c>
      <c r="I77" s="47">
        <v>0.1890163</v>
      </c>
      <c r="J77" s="47">
        <v>1.1417E-3</v>
      </c>
      <c r="K77" s="52">
        <v>6.5497E-2</v>
      </c>
      <c r="L77" s="59">
        <v>7335</v>
      </c>
      <c r="M77" s="45">
        <v>709167</v>
      </c>
      <c r="N77" s="31">
        <v>11.052519999999999</v>
      </c>
      <c r="O77" s="50">
        <v>716502</v>
      </c>
      <c r="P77" s="59">
        <v>146272</v>
      </c>
      <c r="Q77" s="45">
        <v>5422</v>
      </c>
      <c r="R77" s="45"/>
      <c r="S77" s="45">
        <v>30252</v>
      </c>
      <c r="T77" s="31">
        <v>11.052519999999999</v>
      </c>
      <c r="U77" s="50">
        <v>181946</v>
      </c>
      <c r="V77" s="59">
        <v>1099</v>
      </c>
      <c r="W77" s="45">
        <v>0</v>
      </c>
      <c r="X77" s="50">
        <v>1099</v>
      </c>
      <c r="Y77" s="45">
        <v>63047</v>
      </c>
    </row>
    <row r="78" spans="2:25" s="44" customFormat="1" ht="16">
      <c r="B78" s="43" t="s">
        <v>212</v>
      </c>
      <c r="C78" s="43" t="s">
        <v>213</v>
      </c>
      <c r="D78" s="43" t="s">
        <v>63</v>
      </c>
      <c r="E78" s="4">
        <v>1</v>
      </c>
      <c r="F78" s="31">
        <v>15.93205</v>
      </c>
      <c r="G78" s="50">
        <v>955286</v>
      </c>
      <c r="H78" s="47">
        <v>0.83901049999999999</v>
      </c>
      <c r="I78" s="47">
        <v>0.1602567</v>
      </c>
      <c r="J78" s="47">
        <v>0</v>
      </c>
      <c r="K78" s="52">
        <v>7.3280000000000003E-4</v>
      </c>
      <c r="L78" s="59">
        <v>4000</v>
      </c>
      <c r="M78" s="45">
        <v>797495</v>
      </c>
      <c r="N78" s="31">
        <v>13.36716</v>
      </c>
      <c r="O78" s="50">
        <v>801495</v>
      </c>
      <c r="P78" s="59">
        <v>147795</v>
      </c>
      <c r="Q78" s="45">
        <v>5296</v>
      </c>
      <c r="R78" s="45"/>
      <c r="S78" s="45">
        <v>0</v>
      </c>
      <c r="T78" s="31">
        <v>13.36716</v>
      </c>
      <c r="U78" s="50">
        <v>153091</v>
      </c>
      <c r="V78" s="59">
        <v>0</v>
      </c>
      <c r="W78" s="45">
        <v>0</v>
      </c>
      <c r="X78" s="50">
        <v>0</v>
      </c>
      <c r="Y78" s="45">
        <v>700</v>
      </c>
    </row>
    <row r="79" spans="2:25" s="44" customFormat="1" ht="16">
      <c r="B79" s="43" t="s">
        <v>214</v>
      </c>
      <c r="C79" s="43" t="s">
        <v>215</v>
      </c>
      <c r="D79" s="43" t="s">
        <v>66</v>
      </c>
      <c r="E79" s="4">
        <v>1</v>
      </c>
      <c r="F79" s="31">
        <v>17.671220000000002</v>
      </c>
      <c r="G79" s="50">
        <v>3878178</v>
      </c>
      <c r="H79" s="47">
        <v>0.73393980000000003</v>
      </c>
      <c r="I79" s="47">
        <v>0.17226</v>
      </c>
      <c r="J79" s="47">
        <v>9.1418700000000006E-2</v>
      </c>
      <c r="K79" s="52">
        <v>2.3814999999999999E-3</v>
      </c>
      <c r="L79" s="59">
        <v>86200</v>
      </c>
      <c r="M79" s="45">
        <v>2760149</v>
      </c>
      <c r="N79" s="31">
        <v>12.969609999999999</v>
      </c>
      <c r="O79" s="50">
        <v>2846349</v>
      </c>
      <c r="P79" s="59">
        <v>644506</v>
      </c>
      <c r="Q79" s="45">
        <v>23549</v>
      </c>
      <c r="R79" s="45"/>
      <c r="S79" s="45">
        <v>0</v>
      </c>
      <c r="T79" s="31">
        <v>12.969609999999999</v>
      </c>
      <c r="U79" s="50">
        <v>668055</v>
      </c>
      <c r="V79" s="59">
        <v>37500</v>
      </c>
      <c r="W79" s="45">
        <v>317038</v>
      </c>
      <c r="X79" s="50">
        <v>354538</v>
      </c>
      <c r="Y79" s="45">
        <v>9236</v>
      </c>
    </row>
    <row r="80" spans="2:25" s="44" customFormat="1" ht="16">
      <c r="B80" s="43" t="s">
        <v>216</v>
      </c>
      <c r="C80" s="43" t="s">
        <v>217</v>
      </c>
      <c r="D80" s="43" t="s">
        <v>63</v>
      </c>
      <c r="E80" s="4">
        <v>1</v>
      </c>
      <c r="F80" s="31">
        <v>13.55803</v>
      </c>
      <c r="G80" s="50">
        <v>445517</v>
      </c>
      <c r="H80" s="47">
        <v>0.69627649999999996</v>
      </c>
      <c r="I80" s="47">
        <v>0.27943040000000002</v>
      </c>
      <c r="J80" s="47">
        <v>0</v>
      </c>
      <c r="K80" s="52">
        <v>2.4293100000000001E-2</v>
      </c>
      <c r="L80" s="59">
        <v>0</v>
      </c>
      <c r="M80" s="45">
        <v>310203</v>
      </c>
      <c r="N80" s="31">
        <v>9.4401399999999995</v>
      </c>
      <c r="O80" s="50">
        <v>310203</v>
      </c>
      <c r="P80" s="59">
        <v>120076</v>
      </c>
      <c r="Q80" s="45">
        <v>4415</v>
      </c>
      <c r="R80" s="45"/>
      <c r="S80" s="45">
        <v>0</v>
      </c>
      <c r="T80" s="31">
        <v>9.4401399999999995</v>
      </c>
      <c r="U80" s="50">
        <v>124491</v>
      </c>
      <c r="V80" s="59">
        <v>0</v>
      </c>
      <c r="W80" s="45">
        <v>0</v>
      </c>
      <c r="X80" s="50">
        <v>0</v>
      </c>
      <c r="Y80" s="45">
        <v>10823</v>
      </c>
    </row>
    <row r="81" spans="2:25" s="44" customFormat="1" ht="16">
      <c r="B81" s="43" t="s">
        <v>218</v>
      </c>
      <c r="C81" s="43" t="s">
        <v>219</v>
      </c>
      <c r="D81" s="43" t="s">
        <v>63</v>
      </c>
      <c r="E81" s="4">
        <v>1</v>
      </c>
      <c r="F81" s="31">
        <v>15.837910000000001</v>
      </c>
      <c r="G81" s="50">
        <v>2730266</v>
      </c>
      <c r="H81" s="47">
        <v>0.85195580000000004</v>
      </c>
      <c r="I81" s="47">
        <v>8.6923799999999996E-2</v>
      </c>
      <c r="J81" s="47">
        <v>4.4523000000000002E-3</v>
      </c>
      <c r="K81" s="52">
        <v>5.6668099999999999E-2</v>
      </c>
      <c r="L81" s="59">
        <v>1634735</v>
      </c>
      <c r="M81" s="45">
        <v>691331</v>
      </c>
      <c r="N81" s="31">
        <v>13.4932</v>
      </c>
      <c r="O81" s="50">
        <v>2326066</v>
      </c>
      <c r="P81" s="59">
        <v>236969</v>
      </c>
      <c r="Q81" s="45">
        <v>356</v>
      </c>
      <c r="R81" s="45"/>
      <c r="S81" s="45">
        <v>0</v>
      </c>
      <c r="T81" s="31">
        <v>13.4932</v>
      </c>
      <c r="U81" s="50">
        <v>237325</v>
      </c>
      <c r="V81" s="59">
        <v>0</v>
      </c>
      <c r="W81" s="45">
        <v>12156</v>
      </c>
      <c r="X81" s="50">
        <v>12156</v>
      </c>
      <c r="Y81" s="45">
        <v>154719</v>
      </c>
    </row>
    <row r="82" spans="2:25" s="44" customFormat="1" ht="16">
      <c r="B82" s="43" t="s">
        <v>220</v>
      </c>
      <c r="C82" s="43" t="s">
        <v>221</v>
      </c>
      <c r="D82" s="43" t="s">
        <v>76</v>
      </c>
      <c r="E82" s="4">
        <v>3</v>
      </c>
      <c r="F82" s="31">
        <v>59.002409999999998</v>
      </c>
      <c r="G82" s="50">
        <v>1026701</v>
      </c>
      <c r="H82" s="47">
        <v>0.98589850000000001</v>
      </c>
      <c r="I82" s="47">
        <v>1.01081E-2</v>
      </c>
      <c r="J82" s="47">
        <v>1.4610000000000001E-3</v>
      </c>
      <c r="K82" s="52">
        <v>2.5324000000000002E-3</v>
      </c>
      <c r="L82" s="59">
        <v>1012223</v>
      </c>
      <c r="M82" s="45">
        <v>0</v>
      </c>
      <c r="N82" s="31">
        <v>58.170389999999998</v>
      </c>
      <c r="O82" s="50">
        <v>1012223</v>
      </c>
      <c r="P82" s="59">
        <v>10022</v>
      </c>
      <c r="Q82" s="45">
        <v>356</v>
      </c>
      <c r="R82" s="45"/>
      <c r="S82" s="45">
        <v>0</v>
      </c>
      <c r="T82" s="31">
        <v>58.170389999999998</v>
      </c>
      <c r="U82" s="50">
        <v>10378</v>
      </c>
      <c r="V82" s="59">
        <v>1500</v>
      </c>
      <c r="W82" s="45">
        <v>0</v>
      </c>
      <c r="X82" s="50">
        <v>1500</v>
      </c>
      <c r="Y82" s="45">
        <v>2600</v>
      </c>
    </row>
    <row r="83" spans="2:25" s="44" customFormat="1" ht="16">
      <c r="B83" s="43" t="s">
        <v>222</v>
      </c>
      <c r="C83" s="43" t="s">
        <v>223</v>
      </c>
      <c r="D83" s="43" t="s">
        <v>63</v>
      </c>
      <c r="E83" s="4">
        <v>2</v>
      </c>
      <c r="F83" s="31">
        <v>22.859179999999999</v>
      </c>
      <c r="G83" s="50">
        <v>1523907</v>
      </c>
      <c r="H83" s="47">
        <v>0.89178800000000003</v>
      </c>
      <c r="I83" s="47">
        <v>9.6723100000000006E-2</v>
      </c>
      <c r="J83" s="47">
        <v>0</v>
      </c>
      <c r="K83" s="52">
        <v>1.14889E-2</v>
      </c>
      <c r="L83" s="59">
        <v>0</v>
      </c>
      <c r="M83" s="45">
        <v>1359002</v>
      </c>
      <c r="N83" s="31">
        <v>20.385539999999999</v>
      </c>
      <c r="O83" s="50">
        <v>1359002</v>
      </c>
      <c r="P83" s="59">
        <v>142279</v>
      </c>
      <c r="Q83" s="45">
        <v>5118</v>
      </c>
      <c r="R83" s="45"/>
      <c r="S83" s="45">
        <v>0</v>
      </c>
      <c r="T83" s="31">
        <v>20.385539999999999</v>
      </c>
      <c r="U83" s="50">
        <v>147397</v>
      </c>
      <c r="V83" s="59">
        <v>0</v>
      </c>
      <c r="W83" s="45">
        <v>0</v>
      </c>
      <c r="X83" s="50">
        <v>0</v>
      </c>
      <c r="Y83" s="45">
        <v>17508</v>
      </c>
    </row>
    <row r="84" spans="2:25" s="44" customFormat="1" ht="16">
      <c r="B84" s="43" t="s">
        <v>224</v>
      </c>
      <c r="C84" s="43" t="s">
        <v>225</v>
      </c>
      <c r="D84" s="43" t="s">
        <v>63</v>
      </c>
      <c r="E84" s="4">
        <v>2</v>
      </c>
      <c r="F84" s="31">
        <v>50.13259</v>
      </c>
      <c r="G84" s="50">
        <v>1692727</v>
      </c>
      <c r="H84" s="47">
        <v>0.92509419999999998</v>
      </c>
      <c r="I84" s="47">
        <v>6.31023E-2</v>
      </c>
      <c r="J84" s="47">
        <v>0</v>
      </c>
      <c r="K84" s="52">
        <v>1.18034E-2</v>
      </c>
      <c r="L84" s="59">
        <v>0</v>
      </c>
      <c r="M84" s="45">
        <v>1565932</v>
      </c>
      <c r="N84" s="31">
        <v>46.377369999999999</v>
      </c>
      <c r="O84" s="50">
        <v>1565932</v>
      </c>
      <c r="P84" s="59">
        <v>106516</v>
      </c>
      <c r="Q84" s="45">
        <v>299</v>
      </c>
      <c r="R84" s="45"/>
      <c r="S84" s="45">
        <v>0</v>
      </c>
      <c r="T84" s="31">
        <v>46.377369999999999</v>
      </c>
      <c r="U84" s="50">
        <v>106815</v>
      </c>
      <c r="V84" s="59">
        <v>0</v>
      </c>
      <c r="W84" s="45">
        <v>0</v>
      </c>
      <c r="X84" s="50">
        <v>0</v>
      </c>
      <c r="Y84" s="45">
        <v>19980</v>
      </c>
    </row>
    <row r="85" spans="2:25" s="44" customFormat="1" ht="16">
      <c r="B85" s="43" t="s">
        <v>226</v>
      </c>
      <c r="C85" s="43" t="s">
        <v>227</v>
      </c>
      <c r="D85" s="43" t="s">
        <v>63</v>
      </c>
      <c r="E85" s="4">
        <v>3</v>
      </c>
      <c r="F85" s="31">
        <v>25.42174</v>
      </c>
      <c r="G85" s="50">
        <v>6779265</v>
      </c>
      <c r="H85" s="47">
        <v>0.94081729999999997</v>
      </c>
      <c r="I85" s="47">
        <v>3.8818199999999997E-2</v>
      </c>
      <c r="J85" s="47">
        <v>0</v>
      </c>
      <c r="K85" s="52">
        <v>2.0364400000000001E-2</v>
      </c>
      <c r="L85" s="59">
        <v>0</v>
      </c>
      <c r="M85" s="45">
        <v>6378050</v>
      </c>
      <c r="N85" s="31">
        <v>23.917210000000001</v>
      </c>
      <c r="O85" s="50">
        <v>6378050</v>
      </c>
      <c r="P85" s="59">
        <v>254109</v>
      </c>
      <c r="Q85" s="45">
        <v>9050</v>
      </c>
      <c r="R85" s="45"/>
      <c r="S85" s="45">
        <v>0</v>
      </c>
      <c r="T85" s="31">
        <v>23.917210000000001</v>
      </c>
      <c r="U85" s="50">
        <v>263159</v>
      </c>
      <c r="V85" s="59">
        <v>0</v>
      </c>
      <c r="W85" s="45">
        <v>0</v>
      </c>
      <c r="X85" s="50">
        <v>0</v>
      </c>
      <c r="Y85" s="45">
        <v>138056</v>
      </c>
    </row>
    <row r="86" spans="2:25" s="44" customFormat="1" ht="16">
      <c r="B86" s="43" t="s">
        <v>228</v>
      </c>
      <c r="C86" s="43" t="s">
        <v>229</v>
      </c>
      <c r="D86" s="43" t="s">
        <v>63</v>
      </c>
      <c r="E86" s="4">
        <v>3</v>
      </c>
      <c r="F86" s="31">
        <v>30.667459999999998</v>
      </c>
      <c r="G86" s="50">
        <v>37897254</v>
      </c>
      <c r="H86" s="47">
        <v>0.97485040000000001</v>
      </c>
      <c r="I86" s="47">
        <v>2.15599E-2</v>
      </c>
      <c r="J86" s="47">
        <v>3.5896999999999999E-3</v>
      </c>
      <c r="K86" s="52">
        <v>0</v>
      </c>
      <c r="L86" s="59">
        <v>0</v>
      </c>
      <c r="M86" s="45">
        <v>36944154</v>
      </c>
      <c r="N86" s="31">
        <v>29.896190000000001</v>
      </c>
      <c r="O86" s="50">
        <v>36944154</v>
      </c>
      <c r="P86" s="59">
        <v>788486</v>
      </c>
      <c r="Q86" s="45">
        <v>28575</v>
      </c>
      <c r="R86" s="45"/>
      <c r="S86" s="45">
        <v>0</v>
      </c>
      <c r="T86" s="31">
        <v>29.896190000000001</v>
      </c>
      <c r="U86" s="50">
        <v>817061</v>
      </c>
      <c r="V86" s="59">
        <v>0</v>
      </c>
      <c r="W86" s="45">
        <v>136039</v>
      </c>
      <c r="X86" s="50">
        <v>136039</v>
      </c>
      <c r="Y86" s="45">
        <v>0</v>
      </c>
    </row>
    <row r="87" spans="2:25" s="44" customFormat="1" ht="16">
      <c r="B87" s="43" t="s">
        <v>230</v>
      </c>
      <c r="C87" s="43" t="s">
        <v>231</v>
      </c>
      <c r="D87" s="43" t="s">
        <v>63</v>
      </c>
      <c r="E87" s="4">
        <v>1</v>
      </c>
      <c r="F87" s="31">
        <v>38.289000000000001</v>
      </c>
      <c r="G87" s="50">
        <v>721786</v>
      </c>
      <c r="H87" s="47">
        <v>0.85382369999999996</v>
      </c>
      <c r="I87" s="47">
        <v>0.14101830000000001</v>
      </c>
      <c r="J87" s="47">
        <v>2.0046999999999999E-3</v>
      </c>
      <c r="K87" s="52">
        <v>3.1532999999999999E-3</v>
      </c>
      <c r="L87" s="59">
        <v>0</v>
      </c>
      <c r="M87" s="45">
        <v>616278</v>
      </c>
      <c r="N87" s="31">
        <v>32.692059999999998</v>
      </c>
      <c r="O87" s="50">
        <v>616278</v>
      </c>
      <c r="P87" s="59">
        <v>98174</v>
      </c>
      <c r="Q87" s="45">
        <v>3611</v>
      </c>
      <c r="R87" s="45"/>
      <c r="S87" s="45">
        <v>0</v>
      </c>
      <c r="T87" s="31">
        <v>32.692059999999998</v>
      </c>
      <c r="U87" s="50">
        <v>101785</v>
      </c>
      <c r="V87" s="59">
        <v>1447</v>
      </c>
      <c r="W87" s="45">
        <v>0</v>
      </c>
      <c r="X87" s="50">
        <v>1447</v>
      </c>
      <c r="Y87" s="45">
        <v>2276</v>
      </c>
    </row>
    <row r="88" spans="2:25" s="44" customFormat="1" ht="16">
      <c r="B88" s="43" t="s">
        <v>232</v>
      </c>
      <c r="C88" s="43" t="s">
        <v>233</v>
      </c>
      <c r="D88" s="43" t="s">
        <v>63</v>
      </c>
      <c r="E88" s="4">
        <v>1</v>
      </c>
      <c r="F88" s="31">
        <v>24.847100000000001</v>
      </c>
      <c r="G88" s="50">
        <v>2966620</v>
      </c>
      <c r="H88" s="47">
        <v>0.89979810000000005</v>
      </c>
      <c r="I88" s="47">
        <v>6.7927799999999997E-2</v>
      </c>
      <c r="J88" s="47">
        <v>1.4799700000000001E-2</v>
      </c>
      <c r="K88" s="52">
        <v>1.7474400000000001E-2</v>
      </c>
      <c r="L88" s="59">
        <v>0</v>
      </c>
      <c r="M88" s="45">
        <v>2669359</v>
      </c>
      <c r="N88" s="31">
        <v>22.357379999999999</v>
      </c>
      <c r="O88" s="50">
        <v>2669359</v>
      </c>
      <c r="P88" s="59">
        <v>194360</v>
      </c>
      <c r="Q88" s="45">
        <v>7156</v>
      </c>
      <c r="R88" s="45"/>
      <c r="S88" s="45">
        <v>0</v>
      </c>
      <c r="T88" s="31">
        <v>22.357379999999999</v>
      </c>
      <c r="U88" s="50">
        <v>201516</v>
      </c>
      <c r="V88" s="59">
        <v>43905</v>
      </c>
      <c r="W88" s="45">
        <v>0</v>
      </c>
      <c r="X88" s="50">
        <v>43905</v>
      </c>
      <c r="Y88" s="45">
        <v>51840</v>
      </c>
    </row>
    <row r="89" spans="2:25" s="44" customFormat="1" ht="16">
      <c r="B89" s="43" t="s">
        <v>234</v>
      </c>
      <c r="C89" s="43" t="s">
        <v>235</v>
      </c>
      <c r="D89" s="43" t="s">
        <v>63</v>
      </c>
      <c r="E89" s="4">
        <v>1</v>
      </c>
      <c r="F89" s="31">
        <v>37.526899999999998</v>
      </c>
      <c r="G89" s="50">
        <v>3027633</v>
      </c>
      <c r="H89" s="47">
        <v>0.9447757</v>
      </c>
      <c r="I89" s="47">
        <v>5.5224299999999997E-2</v>
      </c>
      <c r="J89" s="47">
        <v>0</v>
      </c>
      <c r="K89" s="52">
        <v>0</v>
      </c>
      <c r="L89" s="60">
        <v>0</v>
      </c>
      <c r="M89" s="61">
        <v>2860434</v>
      </c>
      <c r="N89" s="62">
        <v>35.454500000000003</v>
      </c>
      <c r="O89" s="63">
        <v>2860434</v>
      </c>
      <c r="P89" s="60">
        <v>161260</v>
      </c>
      <c r="Q89" s="61">
        <v>5939</v>
      </c>
      <c r="R89" s="61"/>
      <c r="S89" s="61">
        <v>0</v>
      </c>
      <c r="T89" s="62">
        <v>35.454500000000003</v>
      </c>
      <c r="U89" s="63">
        <v>167199</v>
      </c>
      <c r="V89" s="60">
        <v>0</v>
      </c>
      <c r="W89" s="61">
        <v>0</v>
      </c>
      <c r="X89" s="63">
        <v>0</v>
      </c>
      <c r="Y89" s="45">
        <v>0</v>
      </c>
    </row>
    <row r="90" spans="2:25" s="44" customFormat="1" ht="16">
      <c r="B90" s="43"/>
      <c r="C90" s="43"/>
      <c r="D90" s="43"/>
      <c r="E90" s="4"/>
      <c r="F90" s="31"/>
      <c r="G90" s="45"/>
      <c r="H90" s="47"/>
      <c r="I90" s="47"/>
      <c r="J90" s="47"/>
      <c r="K90" s="47"/>
      <c r="L90" s="45"/>
      <c r="M90" s="45"/>
      <c r="N90" s="31"/>
      <c r="O90" s="45"/>
      <c r="P90" s="45"/>
      <c r="Q90" s="45"/>
      <c r="R90" s="45"/>
      <c r="S90" s="45"/>
      <c r="T90" s="31"/>
      <c r="U90" s="45"/>
      <c r="V90" s="45"/>
      <c r="W90" s="45"/>
      <c r="X90" s="45"/>
      <c r="Y90" s="45"/>
    </row>
    <row r="91" spans="2:25" s="44" customFormat="1" ht="16">
      <c r="B91" s="43"/>
      <c r="C91" s="43"/>
      <c r="D91" s="43"/>
      <c r="E91" s="4"/>
      <c r="F91" s="31"/>
      <c r="G91" s="45"/>
      <c r="H91" s="47"/>
      <c r="I91" s="47"/>
      <c r="J91" s="47"/>
      <c r="K91" s="47"/>
      <c r="L91" s="45"/>
      <c r="M91" s="45"/>
      <c r="N91" s="31"/>
      <c r="O91" s="45"/>
      <c r="P91" s="45"/>
      <c r="Q91" s="45"/>
      <c r="R91" s="45"/>
      <c r="S91" s="45"/>
      <c r="T91" s="31"/>
      <c r="U91" s="45"/>
      <c r="V91" s="45"/>
      <c r="W91" s="45"/>
      <c r="X91" s="45"/>
      <c r="Y91" s="45"/>
    </row>
    <row r="92" spans="2:25" ht="16">
      <c r="B92" s="237" t="s">
        <v>67</v>
      </c>
      <c r="C92" s="237" t="s">
        <v>67</v>
      </c>
      <c r="D92" s="237" t="s">
        <v>67</v>
      </c>
      <c r="E92" s="292" t="s">
        <v>545</v>
      </c>
      <c r="F92" s="223"/>
      <c r="G92" s="233">
        <v>336336312.05000001</v>
      </c>
      <c r="H92" s="233"/>
      <c r="I92" s="233"/>
      <c r="J92" s="233"/>
      <c r="K92" s="233"/>
      <c r="L92" s="233">
        <v>36935208</v>
      </c>
      <c r="M92" s="233">
        <v>263528855.38</v>
      </c>
      <c r="N92" s="233"/>
      <c r="O92" s="233">
        <v>300464063.38</v>
      </c>
      <c r="P92" s="233">
        <v>17820000</v>
      </c>
      <c r="Q92" s="233">
        <v>629111</v>
      </c>
      <c r="R92" s="233"/>
      <c r="S92" s="233">
        <v>570169</v>
      </c>
      <c r="T92" s="233"/>
      <c r="U92" s="233">
        <v>19019280</v>
      </c>
      <c r="V92" s="233">
        <v>1017906</v>
      </c>
      <c r="W92" s="233">
        <v>2920528</v>
      </c>
      <c r="X92" s="233">
        <v>3938434</v>
      </c>
      <c r="Y92" s="233">
        <v>12914534.67</v>
      </c>
    </row>
    <row r="93" spans="2:25" ht="16">
      <c r="B93" s="43" t="s">
        <v>67</v>
      </c>
      <c r="C93" s="43" t="s">
        <v>67</v>
      </c>
      <c r="D93" s="43" t="s">
        <v>67</v>
      </c>
      <c r="E93" s="299" t="s">
        <v>237</v>
      </c>
      <c r="F93" s="234">
        <v>27.214490000000001</v>
      </c>
      <c r="G93" s="235"/>
      <c r="H93" s="236">
        <v>0.88575159999999997</v>
      </c>
      <c r="I93" s="236">
        <v>7.0977999999999999E-2</v>
      </c>
      <c r="J93" s="236">
        <v>1.2777000000000001E-3</v>
      </c>
      <c r="K93" s="236">
        <v>1.1085599999999999E-2</v>
      </c>
      <c r="L93" s="235"/>
      <c r="M93" s="235"/>
      <c r="N93" s="234">
        <v>23.943899999999999</v>
      </c>
      <c r="O93" s="235"/>
      <c r="P93" s="235"/>
      <c r="Q93" s="235"/>
      <c r="R93" s="235"/>
      <c r="S93" s="235"/>
      <c r="T93" s="234">
        <v>23.943899999999999</v>
      </c>
      <c r="U93" s="235"/>
      <c r="V93" s="235"/>
      <c r="W93" s="235"/>
      <c r="X93" s="235"/>
      <c r="Y93" s="235"/>
    </row>
    <row r="94" spans="2:25" ht="16">
      <c r="B94" s="43" t="s">
        <v>67</v>
      </c>
      <c r="C94" s="43" t="s">
        <v>67</v>
      </c>
      <c r="D94" s="43" t="s">
        <v>67</v>
      </c>
      <c r="E94" s="43"/>
      <c r="F94" s="44"/>
      <c r="G94" s="45"/>
      <c r="H94" s="45"/>
      <c r="I94" s="45"/>
      <c r="J94" s="45"/>
      <c r="K94" s="45"/>
      <c r="L94" s="45"/>
      <c r="M94" s="45"/>
      <c r="N94" s="45"/>
      <c r="O94" s="45"/>
      <c r="P94" s="45"/>
      <c r="Q94" s="45"/>
      <c r="R94" s="45"/>
      <c r="S94" s="45"/>
      <c r="T94" s="45"/>
      <c r="U94" s="45"/>
      <c r="V94" s="45"/>
      <c r="W94" s="45"/>
      <c r="X94" s="45"/>
      <c r="Y94" s="45"/>
    </row>
    <row r="95" spans="2:25" ht="16">
      <c r="B95" s="43" t="s">
        <v>67</v>
      </c>
      <c r="C95" s="43" t="s">
        <v>67</v>
      </c>
      <c r="D95" s="43" t="s">
        <v>67</v>
      </c>
      <c r="E95" s="43"/>
      <c r="F95" s="44"/>
      <c r="G95" s="45"/>
      <c r="H95" s="45"/>
      <c r="I95" s="45"/>
      <c r="J95" s="45"/>
      <c r="K95" s="45"/>
      <c r="L95" s="45"/>
      <c r="M95" s="45"/>
      <c r="N95" s="45"/>
      <c r="O95" s="45"/>
      <c r="P95" s="45"/>
      <c r="Q95" s="45"/>
      <c r="R95" s="45"/>
      <c r="S95" s="45"/>
      <c r="T95" s="45"/>
      <c r="U95" s="45"/>
      <c r="V95" s="45"/>
      <c r="W95" s="45"/>
      <c r="X95" s="45"/>
      <c r="Y95" s="45"/>
    </row>
    <row r="96" spans="2:25" ht="16">
      <c r="B96" s="43" t="s">
        <v>67</v>
      </c>
      <c r="C96" s="43" t="s">
        <v>67</v>
      </c>
      <c r="D96" s="43" t="s">
        <v>67</v>
      </c>
      <c r="E96" s="43"/>
      <c r="F96" s="44"/>
      <c r="G96" s="45"/>
      <c r="H96" s="45"/>
      <c r="I96" s="45"/>
      <c r="J96" s="45"/>
      <c r="K96" s="45"/>
      <c r="L96" s="45"/>
      <c r="M96" s="45"/>
      <c r="N96" s="45"/>
      <c r="O96" s="45"/>
      <c r="P96" s="45"/>
      <c r="Q96" s="45"/>
      <c r="R96" s="45"/>
      <c r="S96" s="45"/>
      <c r="T96" s="45"/>
      <c r="U96" s="45"/>
      <c r="V96" s="45"/>
      <c r="W96" s="45"/>
      <c r="X96" s="45"/>
      <c r="Y96" s="45"/>
    </row>
    <row r="97" spans="2:25" ht="16">
      <c r="B97" s="43" t="s">
        <v>67</v>
      </c>
      <c r="C97" s="43" t="s">
        <v>67</v>
      </c>
      <c r="D97" s="43" t="s">
        <v>67</v>
      </c>
      <c r="E97" s="43"/>
      <c r="F97" s="44"/>
      <c r="G97" s="45"/>
      <c r="H97" s="45"/>
      <c r="I97" s="45"/>
      <c r="J97" s="45"/>
      <c r="K97" s="45"/>
      <c r="L97" s="45"/>
      <c r="M97" s="45"/>
      <c r="N97" s="45"/>
      <c r="O97" s="45"/>
      <c r="P97" s="45"/>
      <c r="Q97" s="45"/>
      <c r="R97" s="45"/>
      <c r="S97" s="45"/>
      <c r="T97" s="45"/>
      <c r="U97" s="45"/>
      <c r="V97" s="45"/>
      <c r="W97" s="45"/>
      <c r="X97" s="45"/>
      <c r="Y97" s="45"/>
    </row>
    <row r="98" spans="2:25" ht="16">
      <c r="B98" s="43" t="s">
        <v>67</v>
      </c>
      <c r="C98" s="43" t="s">
        <v>67</v>
      </c>
      <c r="D98" s="43" t="s">
        <v>67</v>
      </c>
      <c r="E98" s="43"/>
      <c r="F98" s="44"/>
      <c r="G98" s="45"/>
      <c r="H98" s="45"/>
      <c r="I98" s="45"/>
      <c r="J98" s="45"/>
      <c r="K98" s="45"/>
      <c r="L98" s="45"/>
      <c r="M98" s="45"/>
      <c r="N98" s="45"/>
      <c r="O98" s="45"/>
      <c r="P98" s="45"/>
      <c r="Q98" s="45"/>
      <c r="R98" s="45"/>
      <c r="S98" s="45"/>
      <c r="T98" s="45"/>
      <c r="U98" s="45"/>
      <c r="V98" s="45"/>
      <c r="W98" s="45"/>
      <c r="X98" s="45"/>
      <c r="Y98" s="45"/>
    </row>
    <row r="99" spans="2:25" ht="16">
      <c r="B99" s="43" t="s">
        <v>67</v>
      </c>
      <c r="C99" s="43" t="s">
        <v>67</v>
      </c>
      <c r="D99" s="43" t="s">
        <v>67</v>
      </c>
      <c r="E99" s="43"/>
      <c r="F99" s="44"/>
      <c r="G99" s="45"/>
      <c r="H99" s="45"/>
      <c r="I99" s="45"/>
      <c r="J99" s="45"/>
      <c r="K99" s="45"/>
      <c r="L99" s="45"/>
      <c r="M99" s="45"/>
      <c r="N99" s="45"/>
      <c r="O99" s="45"/>
      <c r="P99" s="45"/>
      <c r="Q99" s="45"/>
      <c r="R99" s="45"/>
      <c r="S99" s="45"/>
      <c r="T99" s="45"/>
      <c r="U99" s="45"/>
      <c r="V99" s="45"/>
      <c r="W99" s="45"/>
      <c r="X99" s="45"/>
      <c r="Y99" s="45"/>
    </row>
    <row r="100" spans="2:25" ht="16">
      <c r="B100" s="43" t="s">
        <v>67</v>
      </c>
      <c r="C100" s="43" t="s">
        <v>67</v>
      </c>
      <c r="D100" s="43" t="s">
        <v>67</v>
      </c>
      <c r="E100" s="43"/>
      <c r="F100" s="44"/>
      <c r="G100" s="45"/>
      <c r="H100" s="45"/>
      <c r="I100" s="45"/>
      <c r="J100" s="45"/>
      <c r="K100" s="45"/>
      <c r="L100" s="45"/>
      <c r="M100" s="45"/>
      <c r="N100" s="45"/>
      <c r="O100" s="45"/>
      <c r="P100" s="45"/>
      <c r="Q100" s="45"/>
      <c r="R100" s="45"/>
      <c r="S100" s="45"/>
      <c r="T100" s="45"/>
      <c r="U100" s="45"/>
      <c r="V100" s="45"/>
      <c r="W100" s="45"/>
      <c r="X100" s="45"/>
      <c r="Y100" s="45"/>
    </row>
  </sheetData>
  <mergeCells count="4">
    <mergeCell ref="H3:K3"/>
    <mergeCell ref="L3:O3"/>
    <mergeCell ref="P3:S3"/>
    <mergeCell ref="V3:X3"/>
  </mergeCells>
  <conditionalFormatting sqref="F5:F89">
    <cfRule type="dataBar" priority="1">
      <dataBar>
        <cfvo type="min"/>
        <cfvo type="max"/>
        <color rgb="FF638EC6"/>
      </dataBar>
      <extLst>
        <ext xmlns:x14="http://schemas.microsoft.com/office/spreadsheetml/2009/9/main" uri="{B025F937-C7B1-47D3-B67F-A62EFF666E3E}">
          <x14:id>{5EE919CE-16C9-B64A-A952-5879C2FD077F}</x14:id>
        </ext>
      </extLst>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5EE919CE-16C9-B64A-A952-5879C2FD077F}">
            <x14:dataBar minLength="0" maxLength="100" border="1" negativeBarBorderColorSameAsPositive="0">
              <x14:cfvo type="autoMin"/>
              <x14:cfvo type="autoMax"/>
              <x14:borderColor rgb="FF638EC6"/>
              <x14:negativeFillColor rgb="FFFF0000"/>
              <x14:negativeBorderColor rgb="FFFF0000"/>
              <x14:axisColor rgb="FF000000"/>
            </x14:dataBar>
          </x14:cfRule>
          <xm:sqref>F5:F89</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7AEF1-A805-5842-B3EE-858B9DD1135E}">
  <dimension ref="B1:S93"/>
  <sheetViews>
    <sheetView workbookViewId="0">
      <pane xSplit="4" ySplit="4" topLeftCell="E5" activePane="bottomRight" state="frozen"/>
      <selection pane="topRight" activeCell="E1" sqref="E1"/>
      <selection pane="bottomLeft" activeCell="A5" sqref="A5"/>
      <selection pane="bottomRight" sqref="A1:XFD1048576"/>
    </sheetView>
  </sheetViews>
  <sheetFormatPr baseColWidth="10" defaultColWidth="10.83203125" defaultRowHeight="16"/>
  <cols>
    <col min="1" max="1" width="3.6640625" style="44" customWidth="1"/>
    <col min="2" max="2" width="11.1640625" style="44" customWidth="1"/>
    <col min="3" max="3" width="37.33203125" style="44" customWidth="1"/>
    <col min="4" max="4" width="13.33203125" style="44" customWidth="1"/>
    <col min="5" max="5" width="16.83203125" style="44" customWidth="1"/>
    <col min="6" max="6" width="14" style="44" bestFit="1" customWidth="1"/>
    <col min="7" max="7" width="13" style="44" customWidth="1"/>
    <col min="8" max="8" width="18.5" style="44" customWidth="1"/>
    <col min="9" max="9" width="8.5" style="44" customWidth="1"/>
    <col min="10" max="10" width="12.33203125" style="44" bestFit="1" customWidth="1"/>
    <col min="11" max="11" width="11.5" style="44" bestFit="1" customWidth="1"/>
    <col min="12" max="12" width="15" style="44" customWidth="1"/>
    <col min="13" max="13" width="14" style="44" customWidth="1"/>
    <col min="14" max="14" width="11.5" style="44" customWidth="1"/>
    <col min="15" max="15" width="13.6640625" style="44" customWidth="1"/>
    <col min="16" max="16" width="11.1640625" style="44" customWidth="1"/>
    <col min="17" max="17" width="11.83203125" style="44" customWidth="1"/>
    <col min="18" max="18" width="13" style="44" customWidth="1"/>
    <col min="19" max="19" width="13.1640625" style="44" customWidth="1"/>
    <col min="20" max="16384" width="10.83203125" style="44"/>
  </cols>
  <sheetData>
    <row r="1" spans="2:19" ht="39" customHeight="1">
      <c r="B1" s="5" t="s">
        <v>375</v>
      </c>
    </row>
    <row r="2" spans="2:19">
      <c r="B2" s="173" t="s">
        <v>0</v>
      </c>
    </row>
    <row r="3" spans="2:19" s="66" customFormat="1" ht="26" customHeight="1">
      <c r="B3" s="67"/>
      <c r="C3" s="67"/>
      <c r="D3" s="67"/>
      <c r="E3" s="67"/>
      <c r="F3" s="71"/>
      <c r="G3" s="315" t="s">
        <v>376</v>
      </c>
      <c r="H3" s="316"/>
      <c r="I3" s="317"/>
      <c r="J3" s="315" t="s">
        <v>377</v>
      </c>
      <c r="K3" s="316"/>
      <c r="L3" s="317"/>
      <c r="M3" s="315" t="s">
        <v>378</v>
      </c>
      <c r="N3" s="316"/>
      <c r="O3" s="316"/>
      <c r="P3" s="316"/>
      <c r="Q3" s="317"/>
      <c r="R3" s="318" t="s">
        <v>379</v>
      </c>
      <c r="S3" s="319"/>
    </row>
    <row r="4" spans="2:19" s="66" customFormat="1" ht="22" customHeight="1">
      <c r="B4" s="68" t="s">
        <v>49</v>
      </c>
      <c r="C4" s="68" t="s">
        <v>50</v>
      </c>
      <c r="D4" s="68" t="s">
        <v>51</v>
      </c>
      <c r="E4" s="69" t="s">
        <v>380</v>
      </c>
      <c r="F4" s="72" t="s">
        <v>359</v>
      </c>
      <c r="G4" s="73" t="s">
        <v>381</v>
      </c>
      <c r="H4" s="69" t="s">
        <v>382</v>
      </c>
      <c r="I4" s="74" t="s">
        <v>363</v>
      </c>
      <c r="J4" s="80" t="s">
        <v>371</v>
      </c>
      <c r="K4" s="70" t="s">
        <v>383</v>
      </c>
      <c r="L4" s="81" t="s">
        <v>236</v>
      </c>
      <c r="M4" s="95" t="s">
        <v>371</v>
      </c>
      <c r="N4" s="96" t="s">
        <v>384</v>
      </c>
      <c r="O4" s="96" t="s">
        <v>385</v>
      </c>
      <c r="P4" s="96" t="s">
        <v>363</v>
      </c>
      <c r="Q4" s="97" t="s">
        <v>236</v>
      </c>
      <c r="R4" s="82" t="s">
        <v>371</v>
      </c>
      <c r="S4" s="74" t="s">
        <v>236</v>
      </c>
    </row>
    <row r="5" spans="2:19">
      <c r="B5" s="65" t="s">
        <v>61</v>
      </c>
      <c r="C5" s="65" t="s">
        <v>62</v>
      </c>
      <c r="D5" s="65" t="s">
        <v>63</v>
      </c>
      <c r="E5" s="83">
        <v>21.222390000000001</v>
      </c>
      <c r="F5" s="84">
        <v>3827649</v>
      </c>
      <c r="G5" s="75">
        <v>0.75949257625242017</v>
      </c>
      <c r="H5" s="76">
        <v>8.0439700000000003E-2</v>
      </c>
      <c r="I5" s="77">
        <v>0.16006770000000001</v>
      </c>
      <c r="J5" s="88">
        <v>16.11825</v>
      </c>
      <c r="K5" s="45">
        <v>56856.463920000002</v>
      </c>
      <c r="L5" s="45">
        <v>2907071</v>
      </c>
      <c r="M5" s="98">
        <v>1.70712</v>
      </c>
      <c r="N5" s="90">
        <v>166289</v>
      </c>
      <c r="O5" s="90">
        <v>138083</v>
      </c>
      <c r="P5" s="90">
        <v>3523</v>
      </c>
      <c r="Q5" s="49">
        <v>307895</v>
      </c>
      <c r="R5" s="85">
        <v>3.3970199999999999</v>
      </c>
      <c r="S5" s="50">
        <v>612683</v>
      </c>
    </row>
    <row r="6" spans="2:19">
      <c r="B6" s="65" t="s">
        <v>64</v>
      </c>
      <c r="C6" s="65" t="s">
        <v>65</v>
      </c>
      <c r="D6" s="65" t="s">
        <v>66</v>
      </c>
      <c r="E6" s="83">
        <v>21.75516</v>
      </c>
      <c r="F6" s="84">
        <v>1356652</v>
      </c>
      <c r="G6" s="75">
        <v>0.73816277129285923</v>
      </c>
      <c r="H6" s="76">
        <v>6.2042399999999998E-2</v>
      </c>
      <c r="I6" s="77">
        <v>0.19979479999999999</v>
      </c>
      <c r="J6" s="88">
        <v>16.05885</v>
      </c>
      <c r="K6" s="45">
        <v>45272.60398</v>
      </c>
      <c r="L6" s="45">
        <v>1001430</v>
      </c>
      <c r="M6" s="88">
        <v>1.3497399999999999</v>
      </c>
      <c r="N6" s="91">
        <v>63511</v>
      </c>
      <c r="O6" s="91">
        <v>10938</v>
      </c>
      <c r="P6" s="91">
        <v>9721</v>
      </c>
      <c r="Q6" s="50">
        <v>84170</v>
      </c>
      <c r="R6" s="85">
        <v>4.3465699999999998</v>
      </c>
      <c r="S6" s="50">
        <v>271052</v>
      </c>
    </row>
    <row r="7" spans="2:19">
      <c r="B7" s="65" t="s">
        <v>68</v>
      </c>
      <c r="C7" s="65" t="s">
        <v>69</v>
      </c>
      <c r="D7" s="65" t="s">
        <v>63</v>
      </c>
      <c r="E7" s="83">
        <v>19.39602</v>
      </c>
      <c r="F7" s="84">
        <v>697442</v>
      </c>
      <c r="G7" s="75">
        <v>0.75072909288514311</v>
      </c>
      <c r="H7" s="76">
        <v>8.8595199999999999E-2</v>
      </c>
      <c r="I7" s="77">
        <v>0.1606757</v>
      </c>
      <c r="J7" s="88">
        <v>14.56115</v>
      </c>
      <c r="K7" s="45">
        <v>44943.34764</v>
      </c>
      <c r="L7" s="45">
        <v>523590</v>
      </c>
      <c r="M7" s="88">
        <v>1.7183900000000001</v>
      </c>
      <c r="N7" s="91">
        <v>35964</v>
      </c>
      <c r="O7" s="91">
        <v>18493</v>
      </c>
      <c r="P7" s="91">
        <v>7333</v>
      </c>
      <c r="Q7" s="50">
        <v>61790</v>
      </c>
      <c r="R7" s="85">
        <v>3.1164700000000001</v>
      </c>
      <c r="S7" s="50">
        <v>112062</v>
      </c>
    </row>
    <row r="8" spans="2:19">
      <c r="B8" s="65" t="s">
        <v>70</v>
      </c>
      <c r="C8" s="65" t="s">
        <v>71</v>
      </c>
      <c r="D8" s="65" t="s">
        <v>66</v>
      </c>
      <c r="E8" s="83">
        <v>22.809339999999999</v>
      </c>
      <c r="F8" s="84">
        <v>3374300</v>
      </c>
      <c r="G8" s="75">
        <v>0.6998897549121299</v>
      </c>
      <c r="H8" s="76">
        <v>4.2861299999999998E-2</v>
      </c>
      <c r="I8" s="77">
        <v>0.2572489</v>
      </c>
      <c r="J8" s="88">
        <v>15.96402</v>
      </c>
      <c r="K8" s="45">
        <v>50408.495199999998</v>
      </c>
      <c r="L8" s="45">
        <v>2361638</v>
      </c>
      <c r="M8" s="88">
        <v>0.97763999999999995</v>
      </c>
      <c r="N8" s="91">
        <v>104644</v>
      </c>
      <c r="O8" s="91">
        <v>19040</v>
      </c>
      <c r="P8" s="91">
        <v>20943</v>
      </c>
      <c r="Q8" s="50">
        <v>144627</v>
      </c>
      <c r="R8" s="85">
        <v>5.86768</v>
      </c>
      <c r="S8" s="50">
        <v>868035</v>
      </c>
    </row>
    <row r="9" spans="2:19">
      <c r="B9" s="65" t="s">
        <v>72</v>
      </c>
      <c r="C9" s="65" t="s">
        <v>73</v>
      </c>
      <c r="D9" s="65" t="s">
        <v>66</v>
      </c>
      <c r="E9" s="83">
        <v>17.553080000000001</v>
      </c>
      <c r="F9" s="84">
        <v>896383</v>
      </c>
      <c r="G9" s="75">
        <v>0.52187402036852548</v>
      </c>
      <c r="H9" s="76">
        <v>5.3619899999999998E-2</v>
      </c>
      <c r="I9" s="77">
        <v>0.42450599999999999</v>
      </c>
      <c r="J9" s="88">
        <v>9.1605000000000008</v>
      </c>
      <c r="K9" s="45">
        <v>32759.033609999999</v>
      </c>
      <c r="L9" s="45">
        <v>467799</v>
      </c>
      <c r="M9" s="88">
        <v>0.94118999999999997</v>
      </c>
      <c r="N9" s="91">
        <v>48064</v>
      </c>
      <c r="O9" s="91">
        <v>0</v>
      </c>
      <c r="P9" s="91">
        <v>0</v>
      </c>
      <c r="Q9" s="50">
        <v>48064</v>
      </c>
      <c r="R9" s="85">
        <v>7.45139</v>
      </c>
      <c r="S9" s="50">
        <v>380520</v>
      </c>
    </row>
    <row r="10" spans="2:19">
      <c r="B10" s="65" t="s">
        <v>74</v>
      </c>
      <c r="C10" s="65" t="s">
        <v>75</v>
      </c>
      <c r="D10" s="65" t="s">
        <v>76</v>
      </c>
      <c r="E10" s="83">
        <v>26.880320000000001</v>
      </c>
      <c r="F10" s="84">
        <v>149804</v>
      </c>
      <c r="G10" s="75">
        <v>0.74339804010573818</v>
      </c>
      <c r="H10" s="76">
        <v>0.195135</v>
      </c>
      <c r="I10" s="77">
        <v>6.1467000000000001E-2</v>
      </c>
      <c r="J10" s="88">
        <v>19.982769999999999</v>
      </c>
      <c r="K10" s="45">
        <v>69602.5</v>
      </c>
      <c r="L10" s="45">
        <v>111364</v>
      </c>
      <c r="M10" s="88">
        <v>5.2452899999999998</v>
      </c>
      <c r="N10" s="91">
        <v>14639</v>
      </c>
      <c r="O10" s="91">
        <v>11352</v>
      </c>
      <c r="P10" s="91">
        <v>3241</v>
      </c>
      <c r="Q10" s="50">
        <v>29232</v>
      </c>
      <c r="R10" s="85">
        <v>1.65225</v>
      </c>
      <c r="S10" s="50">
        <v>9208</v>
      </c>
    </row>
    <row r="11" spans="2:19">
      <c r="B11" s="65" t="s">
        <v>77</v>
      </c>
      <c r="C11" s="65" t="s">
        <v>78</v>
      </c>
      <c r="D11" s="65" t="s">
        <v>66</v>
      </c>
      <c r="E11" s="83">
        <v>14.60535</v>
      </c>
      <c r="F11" s="84">
        <v>882601</v>
      </c>
      <c r="G11" s="75">
        <v>0.72366222109424305</v>
      </c>
      <c r="H11" s="76">
        <v>0.10041120000000001</v>
      </c>
      <c r="I11" s="77">
        <v>0.17592659999999999</v>
      </c>
      <c r="J11" s="88">
        <v>10.56934</v>
      </c>
      <c r="K11" s="45">
        <v>38360.660660000001</v>
      </c>
      <c r="L11" s="45">
        <v>638705</v>
      </c>
      <c r="M11" s="88">
        <v>1.46654</v>
      </c>
      <c r="N11" s="91">
        <v>64628</v>
      </c>
      <c r="O11" s="91">
        <v>15237</v>
      </c>
      <c r="P11" s="91">
        <v>8758</v>
      </c>
      <c r="Q11" s="50">
        <v>88623</v>
      </c>
      <c r="R11" s="85">
        <v>2.5694699999999999</v>
      </c>
      <c r="S11" s="50">
        <v>155273</v>
      </c>
    </row>
    <row r="12" spans="2:19">
      <c r="B12" s="65" t="s">
        <v>79</v>
      </c>
      <c r="C12" s="65" t="s">
        <v>80</v>
      </c>
      <c r="D12" s="65" t="s">
        <v>63</v>
      </c>
      <c r="E12" s="83">
        <v>25.400500000000001</v>
      </c>
      <c r="F12" s="84">
        <v>746597</v>
      </c>
      <c r="G12" s="75">
        <v>0.93333886956416912</v>
      </c>
      <c r="H12" s="76">
        <v>4.6888699999999998E-2</v>
      </c>
      <c r="I12" s="77">
        <v>1.9772399999999999E-2</v>
      </c>
      <c r="J12" s="88">
        <v>23.707280000000001</v>
      </c>
      <c r="K12" s="45">
        <v>70174.018129999997</v>
      </c>
      <c r="L12" s="45">
        <v>696828</v>
      </c>
      <c r="M12" s="88">
        <v>1.1910000000000001</v>
      </c>
      <c r="N12" s="91">
        <v>23438</v>
      </c>
      <c r="O12" s="91">
        <v>11181</v>
      </c>
      <c r="P12" s="91">
        <v>388</v>
      </c>
      <c r="Q12" s="50">
        <v>35007</v>
      </c>
      <c r="R12" s="85">
        <v>0.50222999999999995</v>
      </c>
      <c r="S12" s="50">
        <v>14762</v>
      </c>
    </row>
    <row r="13" spans="2:19">
      <c r="B13" s="65" t="s">
        <v>81</v>
      </c>
      <c r="C13" s="65" t="s">
        <v>82</v>
      </c>
      <c r="D13" s="65" t="s">
        <v>63</v>
      </c>
      <c r="E13" s="83">
        <v>22.710629999999998</v>
      </c>
      <c r="F13" s="84">
        <v>2129258</v>
      </c>
      <c r="G13" s="75">
        <v>0.66007923887100572</v>
      </c>
      <c r="H13" s="76">
        <v>5.9587000000000001E-2</v>
      </c>
      <c r="I13" s="77">
        <v>0.28033380000000002</v>
      </c>
      <c r="J13" s="88">
        <v>14.990819999999999</v>
      </c>
      <c r="K13" s="45">
        <v>50195.678569999996</v>
      </c>
      <c r="L13" s="45">
        <v>1405479</v>
      </c>
      <c r="M13" s="88">
        <v>1.3532599999999999</v>
      </c>
      <c r="N13" s="91">
        <v>78604</v>
      </c>
      <c r="O13" s="91">
        <v>37513</v>
      </c>
      <c r="P13" s="91">
        <v>10759</v>
      </c>
      <c r="Q13" s="50">
        <v>126876</v>
      </c>
      <c r="R13" s="85">
        <v>6.3665599999999998</v>
      </c>
      <c r="S13" s="50">
        <v>596903</v>
      </c>
    </row>
    <row r="14" spans="2:19">
      <c r="B14" s="65" t="s">
        <v>83</v>
      </c>
      <c r="C14" s="65" t="s">
        <v>84</v>
      </c>
      <c r="D14" s="65" t="s">
        <v>63</v>
      </c>
      <c r="E14" s="83">
        <v>12.87393</v>
      </c>
      <c r="F14" s="84">
        <v>2181462.21</v>
      </c>
      <c r="G14" s="75">
        <v>0.80479927727008393</v>
      </c>
      <c r="H14" s="76">
        <v>0.10540869999999999</v>
      </c>
      <c r="I14" s="77">
        <v>8.97921E-2</v>
      </c>
      <c r="J14" s="88">
        <v>10.36093</v>
      </c>
      <c r="K14" s="45">
        <v>62701.40036</v>
      </c>
      <c r="L14" s="45">
        <v>1755639.21</v>
      </c>
      <c r="M14" s="88">
        <v>1.3570199999999999</v>
      </c>
      <c r="N14" s="91">
        <v>159598</v>
      </c>
      <c r="O14" s="91">
        <v>61256</v>
      </c>
      <c r="P14" s="91">
        <v>9091</v>
      </c>
      <c r="Q14" s="50">
        <v>229945</v>
      </c>
      <c r="R14" s="85">
        <v>1.15598</v>
      </c>
      <c r="S14" s="50">
        <v>195878</v>
      </c>
    </row>
    <row r="15" spans="2:19">
      <c r="B15" s="65" t="s">
        <v>85</v>
      </c>
      <c r="C15" s="65" t="s">
        <v>86</v>
      </c>
      <c r="D15" s="65" t="s">
        <v>63</v>
      </c>
      <c r="E15" s="83">
        <v>30.145959999999999</v>
      </c>
      <c r="F15" s="84">
        <v>8426792</v>
      </c>
      <c r="G15" s="75">
        <v>0.85082235327512534</v>
      </c>
      <c r="H15" s="76">
        <v>8.8264999999999996E-2</v>
      </c>
      <c r="I15" s="77">
        <v>6.0912599999999997E-2</v>
      </c>
      <c r="J15" s="88">
        <v>25.648859999999999</v>
      </c>
      <c r="K15" s="45">
        <v>80694.462580000007</v>
      </c>
      <c r="L15" s="45">
        <v>7169703</v>
      </c>
      <c r="M15" s="88">
        <v>2.6608299999999998</v>
      </c>
      <c r="N15" s="91">
        <v>393619</v>
      </c>
      <c r="O15" s="91">
        <v>255996</v>
      </c>
      <c r="P15" s="91">
        <v>94176</v>
      </c>
      <c r="Q15" s="50">
        <v>743791</v>
      </c>
      <c r="R15" s="85">
        <v>1.8362700000000001</v>
      </c>
      <c r="S15" s="50">
        <v>513298</v>
      </c>
    </row>
    <row r="16" spans="2:19">
      <c r="B16" s="65" t="s">
        <v>87</v>
      </c>
      <c r="C16" s="65" t="s">
        <v>88</v>
      </c>
      <c r="D16" s="65" t="s">
        <v>63</v>
      </c>
      <c r="E16" s="83">
        <v>23.527349999999998</v>
      </c>
      <c r="F16" s="84">
        <v>2117438</v>
      </c>
      <c r="G16" s="75">
        <v>0.89261503760676819</v>
      </c>
      <c r="H16" s="76">
        <v>7.8481599999999999E-2</v>
      </c>
      <c r="I16" s="77">
        <v>2.89033E-2</v>
      </c>
      <c r="J16" s="88">
        <v>21.000869999999999</v>
      </c>
      <c r="K16" s="45">
        <v>76520.526320000004</v>
      </c>
      <c r="L16" s="45">
        <v>1890057</v>
      </c>
      <c r="M16" s="88">
        <v>1.84646</v>
      </c>
      <c r="N16" s="91">
        <v>112890</v>
      </c>
      <c r="O16" s="91">
        <v>53290</v>
      </c>
      <c r="P16" s="91">
        <v>0</v>
      </c>
      <c r="Q16" s="50">
        <v>166180</v>
      </c>
      <c r="R16" s="85">
        <v>0.68001999999999996</v>
      </c>
      <c r="S16" s="50">
        <v>61201</v>
      </c>
    </row>
    <row r="17" spans="2:19">
      <c r="B17" s="65" t="s">
        <v>89</v>
      </c>
      <c r="C17" s="65" t="s">
        <v>90</v>
      </c>
      <c r="D17" s="65" t="s">
        <v>63</v>
      </c>
      <c r="E17" s="83">
        <v>24.762339999999998</v>
      </c>
      <c r="F17" s="84">
        <v>6108449</v>
      </c>
      <c r="G17" s="75">
        <v>0.84537073158832954</v>
      </c>
      <c r="H17" s="76">
        <v>0.13456770000000001</v>
      </c>
      <c r="I17" s="77">
        <v>2.0061599999999999E-2</v>
      </c>
      <c r="J17" s="88">
        <v>20.93336</v>
      </c>
      <c r="K17" s="45">
        <v>66416.771699999998</v>
      </c>
      <c r="L17" s="45">
        <v>5163904</v>
      </c>
      <c r="M17" s="88">
        <v>3.3322099999999999</v>
      </c>
      <c r="N17" s="91">
        <v>440000</v>
      </c>
      <c r="O17" s="91">
        <v>325000</v>
      </c>
      <c r="P17" s="91">
        <v>57000</v>
      </c>
      <c r="Q17" s="50">
        <v>822000</v>
      </c>
      <c r="R17" s="85">
        <v>0.49676999999999999</v>
      </c>
      <c r="S17" s="50">
        <v>122545</v>
      </c>
    </row>
    <row r="18" spans="2:19">
      <c r="B18" s="65" t="s">
        <v>91</v>
      </c>
      <c r="C18" s="65" t="s">
        <v>92</v>
      </c>
      <c r="D18" s="65" t="s">
        <v>63</v>
      </c>
      <c r="E18" s="83">
        <v>20.996130000000001</v>
      </c>
      <c r="F18" s="84">
        <v>1717966</v>
      </c>
      <c r="G18" s="75">
        <v>0.79325027387037927</v>
      </c>
      <c r="H18" s="76">
        <v>0.11155519999999999</v>
      </c>
      <c r="I18" s="77">
        <v>9.5194500000000001E-2</v>
      </c>
      <c r="J18" s="88">
        <v>16.655180000000001</v>
      </c>
      <c r="K18" s="45">
        <v>57380.084210000001</v>
      </c>
      <c r="L18" s="45">
        <v>1362777</v>
      </c>
      <c r="M18" s="88">
        <v>2.3422299999999998</v>
      </c>
      <c r="N18" s="91">
        <v>126506</v>
      </c>
      <c r="O18" s="91">
        <v>51792</v>
      </c>
      <c r="P18" s="91">
        <v>13350</v>
      </c>
      <c r="Q18" s="50">
        <v>191648</v>
      </c>
      <c r="R18" s="85">
        <v>1.9987200000000001</v>
      </c>
      <c r="S18" s="50">
        <v>163541</v>
      </c>
    </row>
    <row r="19" spans="2:19">
      <c r="B19" s="65" t="s">
        <v>93</v>
      </c>
      <c r="C19" s="65" t="s">
        <v>94</v>
      </c>
      <c r="D19" s="65" t="s">
        <v>63</v>
      </c>
      <c r="E19" s="83">
        <v>22.86551</v>
      </c>
      <c r="F19" s="84">
        <v>1639617</v>
      </c>
      <c r="G19" s="75">
        <v>0.77686313328051615</v>
      </c>
      <c r="H19" s="76">
        <v>8.4737499999999993E-2</v>
      </c>
      <c r="I19" s="77">
        <v>0.13839940000000001</v>
      </c>
      <c r="J19" s="88">
        <v>17.763369999999998</v>
      </c>
      <c r="K19" s="45">
        <v>48616.717559999997</v>
      </c>
      <c r="L19" s="45">
        <v>1273758</v>
      </c>
      <c r="M19" s="88">
        <v>1.93757</v>
      </c>
      <c r="N19" s="91">
        <v>71636</v>
      </c>
      <c r="O19" s="91">
        <v>55627</v>
      </c>
      <c r="P19" s="91">
        <v>11674</v>
      </c>
      <c r="Q19" s="50">
        <v>138937</v>
      </c>
      <c r="R19" s="85">
        <v>3.1645699999999999</v>
      </c>
      <c r="S19" s="50">
        <v>226922</v>
      </c>
    </row>
    <row r="20" spans="2:19">
      <c r="B20" s="65" t="s">
        <v>95</v>
      </c>
      <c r="C20" s="65" t="s">
        <v>96</v>
      </c>
      <c r="D20" s="65" t="s">
        <v>63</v>
      </c>
      <c r="E20" s="83">
        <v>22.81887</v>
      </c>
      <c r="F20" s="84">
        <v>500030</v>
      </c>
      <c r="G20" s="75">
        <v>0.80685358878467295</v>
      </c>
      <c r="H20" s="76">
        <v>5.86565E-2</v>
      </c>
      <c r="I20" s="77">
        <v>0.1344899</v>
      </c>
      <c r="J20" s="88">
        <v>18.411490000000001</v>
      </c>
      <c r="K20" s="45">
        <v>52058.193550000004</v>
      </c>
      <c r="L20" s="45">
        <v>403451</v>
      </c>
      <c r="M20" s="88">
        <v>1.33847</v>
      </c>
      <c r="N20" s="91">
        <v>19095</v>
      </c>
      <c r="O20" s="91">
        <v>3425</v>
      </c>
      <c r="P20" s="91">
        <v>6810</v>
      </c>
      <c r="Q20" s="50">
        <v>29330</v>
      </c>
      <c r="R20" s="85">
        <v>3.0689099999999998</v>
      </c>
      <c r="S20" s="50">
        <v>67249</v>
      </c>
    </row>
    <row r="21" spans="2:19">
      <c r="B21" s="65" t="s">
        <v>97</v>
      </c>
      <c r="C21" s="65" t="s">
        <v>98</v>
      </c>
      <c r="D21" s="65" t="s">
        <v>63</v>
      </c>
      <c r="E21" s="83">
        <v>31.149560000000001</v>
      </c>
      <c r="F21" s="84">
        <v>3811024</v>
      </c>
      <c r="G21" s="75">
        <v>0.77504681156560551</v>
      </c>
      <c r="H21" s="76">
        <v>9.7907300000000003E-2</v>
      </c>
      <c r="I21" s="77">
        <v>0.12704589999999999</v>
      </c>
      <c r="J21" s="88">
        <v>24.14237</v>
      </c>
      <c r="K21" s="45">
        <v>77120.678849999997</v>
      </c>
      <c r="L21" s="45">
        <v>2953722</v>
      </c>
      <c r="M21" s="88">
        <v>3.0497700000000001</v>
      </c>
      <c r="N21" s="91">
        <v>228728</v>
      </c>
      <c r="O21" s="91">
        <v>99989</v>
      </c>
      <c r="P21" s="91">
        <v>44410</v>
      </c>
      <c r="Q21" s="50">
        <v>373127</v>
      </c>
      <c r="R21" s="85">
        <v>3.9574199999999999</v>
      </c>
      <c r="S21" s="50">
        <v>484175</v>
      </c>
    </row>
    <row r="22" spans="2:19">
      <c r="B22" s="65" t="s">
        <v>99</v>
      </c>
      <c r="C22" s="65" t="s">
        <v>100</v>
      </c>
      <c r="D22" s="65" t="s">
        <v>76</v>
      </c>
      <c r="E22" s="83">
        <v>61.098700000000001</v>
      </c>
      <c r="F22" s="84">
        <v>3958279</v>
      </c>
      <c r="G22" s="75">
        <v>0.80174919453631233</v>
      </c>
      <c r="H22" s="76">
        <v>6.1306899999999998E-2</v>
      </c>
      <c r="I22" s="77">
        <v>0.13694390000000001</v>
      </c>
      <c r="J22" s="88">
        <v>48.98583</v>
      </c>
      <c r="K22" s="45">
        <v>93175.190839999996</v>
      </c>
      <c r="L22" s="45">
        <v>3173547</v>
      </c>
      <c r="M22" s="88">
        <v>3.7457699999999998</v>
      </c>
      <c r="N22" s="91">
        <v>177350</v>
      </c>
      <c r="O22" s="91">
        <v>46055</v>
      </c>
      <c r="P22" s="91">
        <v>19265</v>
      </c>
      <c r="Q22" s="50">
        <v>242670</v>
      </c>
      <c r="R22" s="85">
        <v>8.3670899999999993</v>
      </c>
      <c r="S22" s="50">
        <v>542062</v>
      </c>
    </row>
    <row r="23" spans="2:19">
      <c r="B23" s="65" t="s">
        <v>101</v>
      </c>
      <c r="C23" s="65" t="s">
        <v>102</v>
      </c>
      <c r="D23" s="65" t="s">
        <v>63</v>
      </c>
      <c r="E23" s="83">
        <v>48.178460000000001</v>
      </c>
      <c r="F23" s="84">
        <v>58017228</v>
      </c>
      <c r="G23" s="75">
        <v>0.66608270219321752</v>
      </c>
      <c r="H23" s="76">
        <v>0.11014160000000001</v>
      </c>
      <c r="I23" s="77">
        <v>0.22377569999999999</v>
      </c>
      <c r="J23" s="88">
        <v>32.09084</v>
      </c>
      <c r="K23" s="45">
        <v>88430.828380000006</v>
      </c>
      <c r="L23" s="45">
        <v>38644272</v>
      </c>
      <c r="M23" s="88">
        <v>5.3064499999999999</v>
      </c>
      <c r="N23" s="91">
        <v>2371569</v>
      </c>
      <c r="O23" s="91">
        <v>3845012</v>
      </c>
      <c r="P23" s="91">
        <v>173528</v>
      </c>
      <c r="Q23" s="50">
        <v>6390109</v>
      </c>
      <c r="R23" s="85">
        <v>10.781169999999999</v>
      </c>
      <c r="S23" s="50">
        <v>12982847</v>
      </c>
    </row>
    <row r="24" spans="2:19">
      <c r="B24" s="65" t="s">
        <v>103</v>
      </c>
      <c r="C24" s="65" t="s">
        <v>104</v>
      </c>
      <c r="D24" s="65" t="s">
        <v>63</v>
      </c>
      <c r="E24" s="83">
        <v>28.146380000000001</v>
      </c>
      <c r="F24" s="84">
        <v>2335446.04</v>
      </c>
      <c r="G24" s="75">
        <v>0.66678440577458176</v>
      </c>
      <c r="H24" s="76">
        <v>8.9176000000000005E-2</v>
      </c>
      <c r="I24" s="77">
        <v>0.2440396</v>
      </c>
      <c r="J24" s="88">
        <v>18.767569999999999</v>
      </c>
      <c r="K24" s="45">
        <v>86513.277780000004</v>
      </c>
      <c r="L24" s="45">
        <v>1557239</v>
      </c>
      <c r="M24" s="88">
        <v>2.5099800000000001</v>
      </c>
      <c r="N24" s="91">
        <v>163069.42000000001</v>
      </c>
      <c r="O24" s="91">
        <v>30502.560000000001</v>
      </c>
      <c r="P24" s="91">
        <v>14693.65</v>
      </c>
      <c r="Q24" s="50">
        <v>208265.63</v>
      </c>
      <c r="R24" s="85">
        <v>6.86883</v>
      </c>
      <c r="S24" s="50">
        <v>569941.41</v>
      </c>
    </row>
    <row r="25" spans="2:19">
      <c r="B25" s="65" t="s">
        <v>105</v>
      </c>
      <c r="C25" s="65" t="s">
        <v>106</v>
      </c>
      <c r="D25" s="65" t="s">
        <v>63</v>
      </c>
      <c r="E25" s="83">
        <v>13.57202</v>
      </c>
      <c r="F25" s="84">
        <v>1215035</v>
      </c>
      <c r="G25" s="75">
        <v>0.74066672976498615</v>
      </c>
      <c r="H25" s="76">
        <v>7.4153399999999994E-2</v>
      </c>
      <c r="I25" s="77">
        <v>0.18517990000000001</v>
      </c>
      <c r="J25" s="88">
        <v>10.052339999999999</v>
      </c>
      <c r="K25" s="45">
        <v>46749.922079999997</v>
      </c>
      <c r="L25" s="45">
        <v>899936</v>
      </c>
      <c r="M25" s="88">
        <v>1.00641</v>
      </c>
      <c r="N25" s="91">
        <v>66809</v>
      </c>
      <c r="O25" s="91">
        <v>10290</v>
      </c>
      <c r="P25" s="91">
        <v>13000</v>
      </c>
      <c r="Q25" s="50">
        <v>90099</v>
      </c>
      <c r="R25" s="85">
        <v>2.5132599999999998</v>
      </c>
      <c r="S25" s="50">
        <v>225000</v>
      </c>
    </row>
    <row r="26" spans="2:19">
      <c r="B26" s="65" t="s">
        <v>107</v>
      </c>
      <c r="C26" s="65" t="s">
        <v>108</v>
      </c>
      <c r="D26" s="65" t="s">
        <v>63</v>
      </c>
      <c r="E26" s="83">
        <v>31.463039999999999</v>
      </c>
      <c r="F26" s="84">
        <v>1568936</v>
      </c>
      <c r="G26" s="75">
        <v>0.85474104743596935</v>
      </c>
      <c r="H26" s="76">
        <v>5.1621E-2</v>
      </c>
      <c r="I26" s="77">
        <v>9.3637999999999999E-2</v>
      </c>
      <c r="J26" s="88">
        <v>26.892749999999999</v>
      </c>
      <c r="K26" s="45">
        <v>55876.416669999999</v>
      </c>
      <c r="L26" s="45">
        <v>1341034</v>
      </c>
      <c r="M26" s="88">
        <v>1.62415</v>
      </c>
      <c r="N26" s="91">
        <v>68990</v>
      </c>
      <c r="O26" s="91">
        <v>7000</v>
      </c>
      <c r="P26" s="91">
        <v>5000</v>
      </c>
      <c r="Q26" s="50">
        <v>80990</v>
      </c>
      <c r="R26" s="85">
        <v>2.9461400000000002</v>
      </c>
      <c r="S26" s="50">
        <v>146912</v>
      </c>
    </row>
    <row r="27" spans="2:19">
      <c r="B27" s="65" t="s">
        <v>109</v>
      </c>
      <c r="C27" s="65" t="s">
        <v>110</v>
      </c>
      <c r="D27" s="65" t="s">
        <v>66</v>
      </c>
      <c r="E27" s="83">
        <v>26.499389999999998</v>
      </c>
      <c r="F27" s="84">
        <v>3175316</v>
      </c>
      <c r="G27" s="75">
        <v>0.58439506493212012</v>
      </c>
      <c r="H27" s="76">
        <v>7.6311799999999999E-2</v>
      </c>
      <c r="I27" s="77">
        <v>0.33929320000000002</v>
      </c>
      <c r="J27" s="88">
        <v>15.48611</v>
      </c>
      <c r="K27" s="45">
        <v>53215.916259999998</v>
      </c>
      <c r="L27" s="45">
        <v>1855639</v>
      </c>
      <c r="M27" s="88">
        <v>2.0222199999999999</v>
      </c>
      <c r="N27" s="91">
        <v>120768</v>
      </c>
      <c r="O27" s="91">
        <v>119193</v>
      </c>
      <c r="P27" s="91">
        <v>2353</v>
      </c>
      <c r="Q27" s="50">
        <v>242314</v>
      </c>
      <c r="R27" s="85">
        <v>8.9910599999999992</v>
      </c>
      <c r="S27" s="50">
        <v>1077363</v>
      </c>
    </row>
    <row r="28" spans="2:19">
      <c r="B28" s="65" t="s">
        <v>111</v>
      </c>
      <c r="C28" s="65" t="s">
        <v>112</v>
      </c>
      <c r="D28" s="65" t="s">
        <v>63</v>
      </c>
      <c r="E28" s="83">
        <v>34.626719999999999</v>
      </c>
      <c r="F28" s="84">
        <v>11833960</v>
      </c>
      <c r="G28" s="75">
        <v>0.77997669419196958</v>
      </c>
      <c r="H28" s="76">
        <v>9.2936900000000003E-2</v>
      </c>
      <c r="I28" s="77">
        <v>0.12708649999999999</v>
      </c>
      <c r="J28" s="88">
        <v>27.008040000000001</v>
      </c>
      <c r="K28" s="45">
        <v>63034.985999999997</v>
      </c>
      <c r="L28" s="45">
        <v>9230213</v>
      </c>
      <c r="M28" s="88">
        <v>3.2181000000000002</v>
      </c>
      <c r="N28" s="91">
        <v>668072</v>
      </c>
      <c r="O28" s="91">
        <v>303928</v>
      </c>
      <c r="P28" s="91">
        <v>127811</v>
      </c>
      <c r="Q28" s="50">
        <v>1099811</v>
      </c>
      <c r="R28" s="85">
        <v>4.4005900000000002</v>
      </c>
      <c r="S28" s="50">
        <v>1503936</v>
      </c>
    </row>
    <row r="29" spans="2:19">
      <c r="B29" s="65" t="s">
        <v>113</v>
      </c>
      <c r="C29" s="65" t="s">
        <v>114</v>
      </c>
      <c r="D29" s="65" t="s">
        <v>63</v>
      </c>
      <c r="E29" s="83">
        <v>25.853179999999998</v>
      </c>
      <c r="F29" s="84">
        <v>4421721</v>
      </c>
      <c r="G29" s="75">
        <v>0.70896512918838617</v>
      </c>
      <c r="H29" s="76">
        <v>7.4388899999999994E-2</v>
      </c>
      <c r="I29" s="77">
        <v>0.21664600000000001</v>
      </c>
      <c r="J29" s="88">
        <v>18.329000000000001</v>
      </c>
      <c r="K29" s="45">
        <v>48677.732920000002</v>
      </c>
      <c r="L29" s="45">
        <v>3134846</v>
      </c>
      <c r="M29" s="88">
        <v>1.92319</v>
      </c>
      <c r="N29" s="91">
        <v>202260</v>
      </c>
      <c r="O29" s="91">
        <v>109725</v>
      </c>
      <c r="P29" s="91">
        <v>16942</v>
      </c>
      <c r="Q29" s="50">
        <v>328927</v>
      </c>
      <c r="R29" s="85">
        <v>5.6009900000000004</v>
      </c>
      <c r="S29" s="50">
        <v>957948</v>
      </c>
    </row>
    <row r="30" spans="2:19">
      <c r="B30" s="65" t="s">
        <v>115</v>
      </c>
      <c r="C30" s="65" t="s">
        <v>116</v>
      </c>
      <c r="D30" s="65" t="s">
        <v>63</v>
      </c>
      <c r="E30" s="83">
        <v>20.013089999999998</v>
      </c>
      <c r="F30" s="84">
        <v>896186</v>
      </c>
      <c r="G30" s="75">
        <v>0.80291144918577173</v>
      </c>
      <c r="H30" s="76">
        <v>0.1002504</v>
      </c>
      <c r="I30" s="77">
        <v>9.6838199999999999E-2</v>
      </c>
      <c r="J30" s="88">
        <v>16.068739999999998</v>
      </c>
      <c r="K30" s="45">
        <v>52369.577870000001</v>
      </c>
      <c r="L30" s="45">
        <v>719558</v>
      </c>
      <c r="M30" s="88">
        <v>2.0063200000000001</v>
      </c>
      <c r="N30" s="91">
        <v>63750</v>
      </c>
      <c r="O30" s="91">
        <v>19570</v>
      </c>
      <c r="P30" s="91">
        <v>6523</v>
      </c>
      <c r="Q30" s="50">
        <v>89843</v>
      </c>
      <c r="R30" s="85">
        <v>1.9380299999999999</v>
      </c>
      <c r="S30" s="50">
        <v>86785</v>
      </c>
    </row>
    <row r="31" spans="2:19">
      <c r="B31" s="65" t="s">
        <v>117</v>
      </c>
      <c r="C31" s="65" t="s">
        <v>118</v>
      </c>
      <c r="D31" s="65" t="s">
        <v>63</v>
      </c>
      <c r="E31" s="83">
        <v>14.54143</v>
      </c>
      <c r="F31" s="84">
        <v>718623</v>
      </c>
      <c r="G31" s="75">
        <v>0.67720209344816407</v>
      </c>
      <c r="H31" s="76">
        <v>0.109149</v>
      </c>
      <c r="I31" s="77">
        <v>0.2136489</v>
      </c>
      <c r="J31" s="88">
        <v>9.8474900000000005</v>
      </c>
      <c r="K31" s="45">
        <v>49913.128210000003</v>
      </c>
      <c r="L31" s="45">
        <v>486653</v>
      </c>
      <c r="M31" s="88">
        <v>1.58718</v>
      </c>
      <c r="N31" s="91">
        <v>53196</v>
      </c>
      <c r="O31" s="91">
        <v>18667</v>
      </c>
      <c r="P31" s="91">
        <v>6574</v>
      </c>
      <c r="Q31" s="50">
        <v>78437</v>
      </c>
      <c r="R31" s="85">
        <v>3.10676</v>
      </c>
      <c r="S31" s="50">
        <v>153533</v>
      </c>
    </row>
    <row r="32" spans="2:19">
      <c r="B32" s="65" t="s">
        <v>119</v>
      </c>
      <c r="C32" s="65" t="s">
        <v>120</v>
      </c>
      <c r="D32" s="65" t="s">
        <v>63</v>
      </c>
      <c r="E32" s="83">
        <v>40.468620000000001</v>
      </c>
      <c r="F32" s="84">
        <v>13765401</v>
      </c>
      <c r="G32" s="75">
        <v>0.75733558361285658</v>
      </c>
      <c r="H32" s="76">
        <v>0.14119319999999999</v>
      </c>
      <c r="I32" s="77">
        <v>0.1014712</v>
      </c>
      <c r="J32" s="88">
        <v>30.648330000000001</v>
      </c>
      <c r="K32" s="45">
        <v>76250.936220000003</v>
      </c>
      <c r="L32" s="45">
        <v>10425028</v>
      </c>
      <c r="M32" s="88">
        <v>5.7138900000000001</v>
      </c>
      <c r="N32" s="91">
        <v>712967</v>
      </c>
      <c r="O32" s="91">
        <v>1196163</v>
      </c>
      <c r="P32" s="91">
        <v>34451</v>
      </c>
      <c r="Q32" s="50">
        <v>1943581</v>
      </c>
      <c r="R32" s="85">
        <v>4.1063999999999998</v>
      </c>
      <c r="S32" s="50">
        <v>1396792</v>
      </c>
    </row>
    <row r="33" spans="2:19">
      <c r="B33" s="65" t="s">
        <v>121</v>
      </c>
      <c r="C33" s="65" t="s">
        <v>122</v>
      </c>
      <c r="D33" s="65" t="s">
        <v>66</v>
      </c>
      <c r="E33" s="83">
        <v>30.271329999999999</v>
      </c>
      <c r="F33" s="84">
        <v>3740537</v>
      </c>
      <c r="G33" s="75">
        <v>0.80535602241068593</v>
      </c>
      <c r="H33" s="76">
        <v>6.3190700000000002E-2</v>
      </c>
      <c r="I33" s="77">
        <v>0.1314533</v>
      </c>
      <c r="J33" s="88">
        <v>24.379200000000001</v>
      </c>
      <c r="K33" s="45">
        <v>69927.205199999997</v>
      </c>
      <c r="L33" s="45">
        <v>3012464</v>
      </c>
      <c r="M33" s="88">
        <v>1.9128700000000001</v>
      </c>
      <c r="N33" s="91">
        <v>169712</v>
      </c>
      <c r="O33" s="91">
        <v>58453</v>
      </c>
      <c r="P33" s="91">
        <v>8202</v>
      </c>
      <c r="Q33" s="50">
        <v>236367</v>
      </c>
      <c r="R33" s="85">
        <v>3.9792700000000001</v>
      </c>
      <c r="S33" s="50">
        <v>491706</v>
      </c>
    </row>
    <row r="34" spans="2:19">
      <c r="B34" s="65" t="s">
        <v>123</v>
      </c>
      <c r="C34" s="65" t="s">
        <v>124</v>
      </c>
      <c r="D34" s="65" t="s">
        <v>63</v>
      </c>
      <c r="E34" s="83">
        <v>15.61472</v>
      </c>
      <c r="F34" s="84">
        <v>760359</v>
      </c>
      <c r="G34" s="75">
        <v>0.70597836022194782</v>
      </c>
      <c r="H34" s="76">
        <v>6.2285100000000003E-2</v>
      </c>
      <c r="I34" s="77">
        <v>0.23173659999999999</v>
      </c>
      <c r="J34" s="88">
        <v>11.02366</v>
      </c>
      <c r="K34" s="45">
        <v>46678</v>
      </c>
      <c r="L34" s="45">
        <v>536797</v>
      </c>
      <c r="M34" s="88">
        <v>0.97255999999999998</v>
      </c>
      <c r="N34" s="91">
        <v>44408</v>
      </c>
      <c r="O34" s="91">
        <v>2951</v>
      </c>
      <c r="P34" s="91">
        <v>0</v>
      </c>
      <c r="Q34" s="50">
        <v>47359</v>
      </c>
      <c r="R34" s="85">
        <v>3.6185</v>
      </c>
      <c r="S34" s="50">
        <v>176203</v>
      </c>
    </row>
    <row r="35" spans="2:19">
      <c r="B35" s="65" t="s">
        <v>125</v>
      </c>
      <c r="C35" s="65" t="s">
        <v>126</v>
      </c>
      <c r="D35" s="65" t="s">
        <v>76</v>
      </c>
      <c r="E35" s="83">
        <v>102.49187000000001</v>
      </c>
      <c r="F35" s="84">
        <v>472590</v>
      </c>
      <c r="G35" s="75">
        <v>0.66639581878583976</v>
      </c>
      <c r="H35" s="76">
        <v>8.7365399999999996E-2</v>
      </c>
      <c r="I35" s="77">
        <v>0.24623880000000001</v>
      </c>
      <c r="J35" s="88">
        <v>68.300150000000002</v>
      </c>
      <c r="K35" s="45">
        <v>57260.363640000003</v>
      </c>
      <c r="L35" s="45">
        <v>314932</v>
      </c>
      <c r="M35" s="88">
        <v>8.9542400000000004</v>
      </c>
      <c r="N35" s="91">
        <v>20613</v>
      </c>
      <c r="O35" s="91">
        <v>12575</v>
      </c>
      <c r="P35" s="91">
        <v>8100</v>
      </c>
      <c r="Q35" s="50">
        <v>41288</v>
      </c>
      <c r="R35" s="85">
        <v>25.237480000000001</v>
      </c>
      <c r="S35" s="50">
        <v>116370</v>
      </c>
    </row>
    <row r="36" spans="2:19">
      <c r="B36" s="65" t="s">
        <v>127</v>
      </c>
      <c r="C36" s="65" t="s">
        <v>128</v>
      </c>
      <c r="D36" s="65" t="s">
        <v>66</v>
      </c>
      <c r="E36" s="83">
        <v>40.27064</v>
      </c>
      <c r="F36" s="84">
        <v>3885513</v>
      </c>
      <c r="G36" s="75">
        <v>0.7240588308416418</v>
      </c>
      <c r="H36" s="76">
        <v>7.5190800000000002E-2</v>
      </c>
      <c r="I36" s="77">
        <v>0.20075029999999999</v>
      </c>
      <c r="J36" s="88">
        <v>29.15831</v>
      </c>
      <c r="K36" s="45">
        <v>45656.280429999999</v>
      </c>
      <c r="L36" s="45">
        <v>2813340</v>
      </c>
      <c r="M36" s="88">
        <v>3.0279799999999999</v>
      </c>
      <c r="N36" s="91">
        <v>193740</v>
      </c>
      <c r="O36" s="91">
        <v>56573</v>
      </c>
      <c r="P36" s="91">
        <v>41842</v>
      </c>
      <c r="Q36" s="50">
        <v>292155</v>
      </c>
      <c r="R36" s="85">
        <v>8.0843399999999992</v>
      </c>
      <c r="S36" s="50">
        <v>780018</v>
      </c>
    </row>
    <row r="37" spans="2:19">
      <c r="B37" s="65" t="s">
        <v>129</v>
      </c>
      <c r="C37" s="65" t="s">
        <v>130</v>
      </c>
      <c r="D37" s="65" t="s">
        <v>63</v>
      </c>
      <c r="E37" s="83">
        <v>24.700890000000001</v>
      </c>
      <c r="F37" s="84">
        <v>9848123</v>
      </c>
      <c r="G37" s="75">
        <v>0.78193316635058274</v>
      </c>
      <c r="H37" s="76">
        <v>0.1319408</v>
      </c>
      <c r="I37" s="77">
        <v>8.6126099999999997E-2</v>
      </c>
      <c r="J37" s="88">
        <v>19.314450000000001</v>
      </c>
      <c r="K37" s="45">
        <v>72204.163149999993</v>
      </c>
      <c r="L37" s="45">
        <v>7700574</v>
      </c>
      <c r="M37" s="88">
        <v>3.2590599999999998</v>
      </c>
      <c r="N37" s="91">
        <v>765880</v>
      </c>
      <c r="O37" s="91">
        <v>309116</v>
      </c>
      <c r="P37" s="91">
        <v>224373</v>
      </c>
      <c r="Q37" s="50">
        <v>1299369</v>
      </c>
      <c r="R37" s="85">
        <v>2.1273900000000001</v>
      </c>
      <c r="S37" s="50">
        <v>848180</v>
      </c>
    </row>
    <row r="38" spans="2:19">
      <c r="B38" s="65" t="s">
        <v>131</v>
      </c>
      <c r="C38" s="65" t="s">
        <v>132</v>
      </c>
      <c r="D38" s="65" t="s">
        <v>63</v>
      </c>
      <c r="E38" s="83">
        <v>22.447099999999999</v>
      </c>
      <c r="F38" s="84">
        <v>1807800</v>
      </c>
      <c r="G38" s="75">
        <v>0.72415256112401816</v>
      </c>
      <c r="H38" s="76">
        <v>6.8440600000000004E-2</v>
      </c>
      <c r="I38" s="77">
        <v>0.2074068</v>
      </c>
      <c r="J38" s="88">
        <v>16.255130000000001</v>
      </c>
      <c r="K38" s="45">
        <v>62878.146009999997</v>
      </c>
      <c r="L38" s="45">
        <v>1309123</v>
      </c>
      <c r="M38" s="88">
        <v>1.5362899999999999</v>
      </c>
      <c r="N38" s="91">
        <v>113858</v>
      </c>
      <c r="O38" s="91">
        <v>6408</v>
      </c>
      <c r="P38" s="91">
        <v>3461</v>
      </c>
      <c r="Q38" s="50">
        <v>123727</v>
      </c>
      <c r="R38" s="85">
        <v>4.6556800000000003</v>
      </c>
      <c r="S38" s="50">
        <v>374950</v>
      </c>
    </row>
    <row r="39" spans="2:19">
      <c r="B39" s="65" t="s">
        <v>133</v>
      </c>
      <c r="C39" s="65" t="s">
        <v>134</v>
      </c>
      <c r="D39" s="65" t="s">
        <v>63</v>
      </c>
      <c r="E39" s="83">
        <v>25.663029999999999</v>
      </c>
      <c r="F39" s="84">
        <v>6252002</v>
      </c>
      <c r="G39" s="75">
        <v>0.73150488435544325</v>
      </c>
      <c r="H39" s="76">
        <v>9.9115499999999995E-2</v>
      </c>
      <c r="I39" s="77">
        <v>0.16937969999999999</v>
      </c>
      <c r="J39" s="88">
        <v>18.772629999999999</v>
      </c>
      <c r="K39" s="45">
        <v>77712.319459999999</v>
      </c>
      <c r="L39" s="45">
        <v>4573370</v>
      </c>
      <c r="M39" s="88">
        <v>2.5436000000000001</v>
      </c>
      <c r="N39" s="91">
        <v>309444</v>
      </c>
      <c r="O39" s="91">
        <v>223745</v>
      </c>
      <c r="P39" s="91">
        <v>86481</v>
      </c>
      <c r="Q39" s="50">
        <v>619670</v>
      </c>
      <c r="R39" s="85">
        <v>4.3468</v>
      </c>
      <c r="S39" s="50">
        <v>1058962</v>
      </c>
    </row>
    <row r="40" spans="2:19">
      <c r="B40" s="65" t="s">
        <v>135</v>
      </c>
      <c r="C40" s="65" t="s">
        <v>136</v>
      </c>
      <c r="D40" s="65" t="s">
        <v>76</v>
      </c>
      <c r="E40" s="83">
        <v>65.203779999999995</v>
      </c>
      <c r="F40" s="84">
        <v>638019</v>
      </c>
      <c r="G40" s="75">
        <v>0.70488182953799183</v>
      </c>
      <c r="H40" s="76">
        <v>9.9255700000000002E-2</v>
      </c>
      <c r="I40" s="77">
        <v>0.19586249999999999</v>
      </c>
      <c r="J40" s="88">
        <v>45.96096</v>
      </c>
      <c r="K40" s="45">
        <v>63700.849860000002</v>
      </c>
      <c r="L40" s="45">
        <v>449728</v>
      </c>
      <c r="M40" s="88">
        <v>6.4718400000000003</v>
      </c>
      <c r="N40" s="91">
        <v>34525</v>
      </c>
      <c r="O40" s="91">
        <v>21029</v>
      </c>
      <c r="P40" s="91">
        <v>7773</v>
      </c>
      <c r="Q40" s="50">
        <v>63327</v>
      </c>
      <c r="R40" s="85">
        <v>12.77098</v>
      </c>
      <c r="S40" s="50">
        <v>124964</v>
      </c>
    </row>
    <row r="41" spans="2:19">
      <c r="B41" s="65" t="s">
        <v>137</v>
      </c>
      <c r="C41" s="65" t="s">
        <v>138</v>
      </c>
      <c r="D41" s="65" t="s">
        <v>76</v>
      </c>
      <c r="E41" s="83">
        <v>31.20355</v>
      </c>
      <c r="F41" s="84">
        <v>302300</v>
      </c>
      <c r="G41" s="75">
        <v>0.85966920277869663</v>
      </c>
      <c r="H41" s="76">
        <v>7.1521699999999994E-2</v>
      </c>
      <c r="I41" s="77">
        <v>6.8809099999999998E-2</v>
      </c>
      <c r="J41" s="88">
        <v>26.824729999999999</v>
      </c>
      <c r="K41" s="45">
        <v>62171.770329999999</v>
      </c>
      <c r="L41" s="45">
        <v>259878</v>
      </c>
      <c r="M41" s="88">
        <v>2.2317300000000002</v>
      </c>
      <c r="N41" s="91">
        <v>8969</v>
      </c>
      <c r="O41" s="91">
        <v>11924</v>
      </c>
      <c r="P41" s="91">
        <v>728</v>
      </c>
      <c r="Q41" s="50">
        <v>21621</v>
      </c>
      <c r="R41" s="85">
        <v>2.1470899999999999</v>
      </c>
      <c r="S41" s="50">
        <v>20801</v>
      </c>
    </row>
    <row r="42" spans="2:19">
      <c r="B42" s="65" t="s">
        <v>139</v>
      </c>
      <c r="C42" s="65" t="s">
        <v>140</v>
      </c>
      <c r="D42" s="65" t="s">
        <v>141</v>
      </c>
      <c r="E42" s="83">
        <v>26.62518</v>
      </c>
      <c r="F42" s="84">
        <v>515570</v>
      </c>
      <c r="G42" s="75">
        <v>0.72370192214442264</v>
      </c>
      <c r="H42" s="76">
        <v>5.57519E-2</v>
      </c>
      <c r="I42" s="77">
        <v>0.2205462</v>
      </c>
      <c r="J42" s="88">
        <v>19.268689999999999</v>
      </c>
      <c r="K42" s="45">
        <v>74623.8</v>
      </c>
      <c r="L42" s="45">
        <v>373119</v>
      </c>
      <c r="M42" s="88">
        <v>1.4843999999999999</v>
      </c>
      <c r="N42" s="91">
        <v>23475</v>
      </c>
      <c r="O42" s="91">
        <v>5269</v>
      </c>
      <c r="P42" s="91">
        <v>0</v>
      </c>
      <c r="Q42" s="50">
        <v>28744</v>
      </c>
      <c r="R42" s="85">
        <v>5.8720800000000004</v>
      </c>
      <c r="S42" s="50">
        <v>113707</v>
      </c>
    </row>
    <row r="43" spans="2:19">
      <c r="B43" s="65" t="s">
        <v>142</v>
      </c>
      <c r="C43" s="65" t="s">
        <v>143</v>
      </c>
      <c r="D43" s="65" t="s">
        <v>63</v>
      </c>
      <c r="E43" s="83">
        <v>39.175669999999997</v>
      </c>
      <c r="F43" s="84">
        <v>2382547</v>
      </c>
      <c r="G43" s="75">
        <v>0.4824290979359484</v>
      </c>
      <c r="H43" s="76">
        <v>3.5141800000000001E-2</v>
      </c>
      <c r="I43" s="77">
        <v>0.4824291</v>
      </c>
      <c r="J43" s="88">
        <v>18.89949</v>
      </c>
      <c r="K43" s="45">
        <v>100825.43859999999</v>
      </c>
      <c r="L43" s="45">
        <v>1149410</v>
      </c>
      <c r="M43" s="88">
        <v>1.3767</v>
      </c>
      <c r="N43" s="91">
        <v>73260</v>
      </c>
      <c r="O43" s="91">
        <v>442</v>
      </c>
      <c r="P43" s="91">
        <v>10025</v>
      </c>
      <c r="Q43" s="50">
        <v>83727</v>
      </c>
      <c r="R43" s="85">
        <v>18.89949</v>
      </c>
      <c r="S43" s="50">
        <v>1149410</v>
      </c>
    </row>
    <row r="44" spans="2:19">
      <c r="B44" s="65" t="s">
        <v>144</v>
      </c>
      <c r="C44" s="65" t="s">
        <v>145</v>
      </c>
      <c r="D44" s="65" t="s">
        <v>63</v>
      </c>
      <c r="E44" s="83">
        <v>26.40484</v>
      </c>
      <c r="F44" s="84">
        <v>11635399</v>
      </c>
      <c r="G44" s="75">
        <v>0.72449092635327761</v>
      </c>
      <c r="H44" s="76">
        <v>0.11146109999999999</v>
      </c>
      <c r="I44" s="77">
        <v>0.164048</v>
      </c>
      <c r="J44" s="88">
        <v>19.13007</v>
      </c>
      <c r="K44" s="45">
        <v>76983.936069999996</v>
      </c>
      <c r="L44" s="45">
        <v>8429741</v>
      </c>
      <c r="M44" s="88">
        <v>2.9431099999999999</v>
      </c>
      <c r="N44" s="91">
        <v>332250</v>
      </c>
      <c r="O44" s="91">
        <v>942596</v>
      </c>
      <c r="P44" s="91">
        <v>22048</v>
      </c>
      <c r="Q44" s="50">
        <v>1296894</v>
      </c>
      <c r="R44" s="85">
        <v>4.3316600000000003</v>
      </c>
      <c r="S44" s="50">
        <v>1908764</v>
      </c>
    </row>
    <row r="45" spans="2:19">
      <c r="B45" s="65" t="s">
        <v>146</v>
      </c>
      <c r="C45" s="65" t="s">
        <v>147</v>
      </c>
      <c r="D45" s="65" t="s">
        <v>63</v>
      </c>
      <c r="E45" s="83">
        <v>30.508420000000001</v>
      </c>
      <c r="F45" s="84">
        <v>971327</v>
      </c>
      <c r="G45" s="75">
        <v>0.78705111666822813</v>
      </c>
      <c r="H45" s="76">
        <v>5.1909400000000001E-2</v>
      </c>
      <c r="I45" s="77">
        <v>0.1610395</v>
      </c>
      <c r="J45" s="88">
        <v>24.011679999999998</v>
      </c>
      <c r="K45" s="45">
        <v>61158.720000000001</v>
      </c>
      <c r="L45" s="45">
        <v>764484</v>
      </c>
      <c r="M45" s="88">
        <v>1.5836699999999999</v>
      </c>
      <c r="N45" s="91">
        <v>44421</v>
      </c>
      <c r="O45" s="91">
        <v>6000</v>
      </c>
      <c r="P45" s="91">
        <v>0</v>
      </c>
      <c r="Q45" s="50">
        <v>50421</v>
      </c>
      <c r="R45" s="85">
        <v>4.9130599999999998</v>
      </c>
      <c r="S45" s="50">
        <v>156422</v>
      </c>
    </row>
    <row r="46" spans="2:19">
      <c r="B46" s="65" t="s">
        <v>148</v>
      </c>
      <c r="C46" s="65" t="s">
        <v>149</v>
      </c>
      <c r="D46" s="65" t="s">
        <v>63</v>
      </c>
      <c r="E46" s="83">
        <v>21.86909</v>
      </c>
      <c r="F46" s="84">
        <v>3134671</v>
      </c>
      <c r="G46" s="75">
        <v>0.8187860863229347</v>
      </c>
      <c r="H46" s="76">
        <v>8.3154199999999998E-2</v>
      </c>
      <c r="I46" s="77">
        <v>9.80597E-2</v>
      </c>
      <c r="J46" s="88">
        <v>17.906099999999999</v>
      </c>
      <c r="K46" s="45">
        <v>50031.67641</v>
      </c>
      <c r="L46" s="45">
        <v>2566625</v>
      </c>
      <c r="M46" s="88">
        <v>1.8185100000000001</v>
      </c>
      <c r="N46" s="91">
        <v>197233</v>
      </c>
      <c r="O46" s="91">
        <v>55804</v>
      </c>
      <c r="P46" s="91">
        <v>7624</v>
      </c>
      <c r="Q46" s="50">
        <v>260661</v>
      </c>
      <c r="R46" s="85">
        <v>2.1444800000000002</v>
      </c>
      <c r="S46" s="50">
        <v>307385</v>
      </c>
    </row>
    <row r="47" spans="2:19">
      <c r="B47" s="65" t="s">
        <v>150</v>
      </c>
      <c r="C47" s="65" t="s">
        <v>151</v>
      </c>
      <c r="D47" s="65" t="s">
        <v>76</v>
      </c>
      <c r="E47" s="83">
        <v>60.511890000000001</v>
      </c>
      <c r="F47" s="84">
        <v>361377</v>
      </c>
      <c r="G47" s="75">
        <v>0.8009004446879574</v>
      </c>
      <c r="H47" s="76">
        <v>3.59873E-2</v>
      </c>
      <c r="I47" s="77">
        <v>0.16311220000000001</v>
      </c>
      <c r="J47" s="88">
        <v>48.463999999999999</v>
      </c>
      <c r="K47" s="45">
        <v>59308.811479999997</v>
      </c>
      <c r="L47" s="45">
        <v>289427</v>
      </c>
      <c r="M47" s="88">
        <v>2.1776599999999999</v>
      </c>
      <c r="N47" s="91">
        <v>10964</v>
      </c>
      <c r="O47" s="91">
        <v>1500</v>
      </c>
      <c r="P47" s="91">
        <v>541</v>
      </c>
      <c r="Q47" s="50">
        <v>13005</v>
      </c>
      <c r="R47" s="85">
        <v>9.8702299999999994</v>
      </c>
      <c r="S47" s="50">
        <v>58945</v>
      </c>
    </row>
    <row r="48" spans="2:19">
      <c r="B48" s="65" t="s">
        <v>152</v>
      </c>
      <c r="C48" s="65" t="s">
        <v>153</v>
      </c>
      <c r="D48" s="65" t="s">
        <v>63</v>
      </c>
      <c r="E48" s="83">
        <v>28.043880000000001</v>
      </c>
      <c r="F48" s="84">
        <v>1792677</v>
      </c>
      <c r="G48" s="75">
        <v>0.81829688226044062</v>
      </c>
      <c r="H48" s="76">
        <v>5.7477199999999999E-2</v>
      </c>
      <c r="I48" s="77">
        <v>0.1242259</v>
      </c>
      <c r="J48" s="88">
        <v>22.948219999999999</v>
      </c>
      <c r="K48" s="45">
        <v>75227.794869999998</v>
      </c>
      <c r="L48" s="45">
        <v>1466942</v>
      </c>
      <c r="M48" s="88">
        <v>1.61188</v>
      </c>
      <c r="N48" s="91">
        <v>62500</v>
      </c>
      <c r="O48" s="91">
        <v>16538</v>
      </c>
      <c r="P48" s="91">
        <v>24000</v>
      </c>
      <c r="Q48" s="50">
        <v>103038</v>
      </c>
      <c r="R48" s="85">
        <v>3.4837799999999999</v>
      </c>
      <c r="S48" s="50">
        <v>222697</v>
      </c>
    </row>
    <row r="49" spans="2:19">
      <c r="B49" s="65" t="s">
        <v>154</v>
      </c>
      <c r="C49" s="65" t="s">
        <v>155</v>
      </c>
      <c r="D49" s="65" t="s">
        <v>63</v>
      </c>
      <c r="E49" s="83">
        <v>33.158250000000002</v>
      </c>
      <c r="F49" s="84">
        <v>4062317</v>
      </c>
      <c r="G49" s="75">
        <v>0.79782203112164807</v>
      </c>
      <c r="H49" s="76">
        <v>0.12730440000000001</v>
      </c>
      <c r="I49" s="77">
        <v>7.4873499999999996E-2</v>
      </c>
      <c r="J49" s="88">
        <v>26.45438</v>
      </c>
      <c r="K49" s="45">
        <v>75972.948900000003</v>
      </c>
      <c r="L49" s="45">
        <v>3241006</v>
      </c>
      <c r="M49" s="88">
        <v>4.22119</v>
      </c>
      <c r="N49" s="91">
        <v>367179</v>
      </c>
      <c r="O49" s="91">
        <v>124405</v>
      </c>
      <c r="P49" s="91">
        <v>25567</v>
      </c>
      <c r="Q49" s="50">
        <v>517151</v>
      </c>
      <c r="R49" s="85">
        <v>2.4826800000000002</v>
      </c>
      <c r="S49" s="50">
        <v>304160</v>
      </c>
    </row>
    <row r="50" spans="2:19">
      <c r="B50" s="65" t="s">
        <v>156</v>
      </c>
      <c r="C50" s="65" t="s">
        <v>157</v>
      </c>
      <c r="D50" s="65" t="s">
        <v>76</v>
      </c>
      <c r="E50" s="83">
        <v>52.74391</v>
      </c>
      <c r="F50" s="84">
        <v>2427591</v>
      </c>
      <c r="G50" s="75">
        <v>0.69899295227243796</v>
      </c>
      <c r="H50" s="76">
        <v>0.12019820000000001</v>
      </c>
      <c r="I50" s="77">
        <v>0.18080889999999999</v>
      </c>
      <c r="J50" s="88">
        <v>36.867620000000002</v>
      </c>
      <c r="K50" s="45">
        <v>60066.159290000003</v>
      </c>
      <c r="L50" s="45">
        <v>1696869</v>
      </c>
      <c r="M50" s="88">
        <v>6.3397199999999998</v>
      </c>
      <c r="N50" s="91">
        <v>142217</v>
      </c>
      <c r="O50" s="91">
        <v>104344</v>
      </c>
      <c r="P50" s="91">
        <v>45231</v>
      </c>
      <c r="Q50" s="50">
        <v>291792</v>
      </c>
      <c r="R50" s="85">
        <v>9.5365699999999993</v>
      </c>
      <c r="S50" s="50">
        <v>438930</v>
      </c>
    </row>
    <row r="51" spans="2:19">
      <c r="B51" s="65" t="s">
        <v>158</v>
      </c>
      <c r="C51" s="65" t="s">
        <v>159</v>
      </c>
      <c r="D51" s="65" t="s">
        <v>76</v>
      </c>
      <c r="E51" s="83">
        <v>52.627989999999997</v>
      </c>
      <c r="F51" s="84">
        <v>6193315</v>
      </c>
      <c r="G51" s="75">
        <v>0.74864527316953844</v>
      </c>
      <c r="H51" s="76">
        <v>0.1123962</v>
      </c>
      <c r="I51" s="77">
        <v>0.13895850000000001</v>
      </c>
      <c r="J51" s="88">
        <v>39.399700000000003</v>
      </c>
      <c r="K51" s="45">
        <v>72673.9185</v>
      </c>
      <c r="L51" s="45">
        <v>4636596</v>
      </c>
      <c r="M51" s="88">
        <v>5.9151899999999999</v>
      </c>
      <c r="N51" s="91">
        <v>201290</v>
      </c>
      <c r="O51" s="91">
        <v>455983</v>
      </c>
      <c r="P51" s="91">
        <v>38832</v>
      </c>
      <c r="Q51" s="50">
        <v>696105</v>
      </c>
      <c r="R51" s="85">
        <v>7.31311</v>
      </c>
      <c r="S51" s="50">
        <v>860614</v>
      </c>
    </row>
    <row r="52" spans="2:19">
      <c r="B52" s="65" t="s">
        <v>160</v>
      </c>
      <c r="C52" s="65" t="s">
        <v>161</v>
      </c>
      <c r="D52" s="65" t="s">
        <v>76</v>
      </c>
      <c r="E52" s="83">
        <v>28.134070000000001</v>
      </c>
      <c r="F52" s="84">
        <v>880934</v>
      </c>
      <c r="G52" s="75">
        <v>0.80697418875874927</v>
      </c>
      <c r="H52" s="76">
        <v>9.3053499999999997E-2</v>
      </c>
      <c r="I52" s="77">
        <v>9.99723E-2</v>
      </c>
      <c r="J52" s="88">
        <v>22.703469999999999</v>
      </c>
      <c r="K52" s="45">
        <v>69018.543690000006</v>
      </c>
      <c r="L52" s="45">
        <v>710891</v>
      </c>
      <c r="M52" s="88">
        <v>2.6179700000000001</v>
      </c>
      <c r="N52" s="91">
        <v>48208</v>
      </c>
      <c r="O52" s="91">
        <v>30903</v>
      </c>
      <c r="P52" s="91">
        <v>2863</v>
      </c>
      <c r="Q52" s="50">
        <v>81974</v>
      </c>
      <c r="R52" s="85">
        <v>2.81263</v>
      </c>
      <c r="S52" s="50">
        <v>88069</v>
      </c>
    </row>
    <row r="53" spans="2:19">
      <c r="B53" s="65" t="s">
        <v>162</v>
      </c>
      <c r="C53" s="65" t="s">
        <v>163</v>
      </c>
      <c r="D53" s="65" t="s">
        <v>63</v>
      </c>
      <c r="E53" s="83">
        <v>20.51427</v>
      </c>
      <c r="F53" s="84">
        <v>3042861</v>
      </c>
      <c r="G53" s="75">
        <v>0.82787120410692439</v>
      </c>
      <c r="H53" s="76">
        <v>0.1215961</v>
      </c>
      <c r="I53" s="77">
        <v>5.05327E-2</v>
      </c>
      <c r="J53" s="88">
        <v>16.983170000000001</v>
      </c>
      <c r="K53" s="45">
        <v>76684.840179999999</v>
      </c>
      <c r="L53" s="45">
        <v>2519097</v>
      </c>
      <c r="M53" s="88">
        <v>2.4944500000000001</v>
      </c>
      <c r="N53" s="91">
        <v>227000</v>
      </c>
      <c r="O53" s="91">
        <v>125000</v>
      </c>
      <c r="P53" s="91">
        <v>18000</v>
      </c>
      <c r="Q53" s="50">
        <v>370000</v>
      </c>
      <c r="R53" s="85">
        <v>1.03664</v>
      </c>
      <c r="S53" s="50">
        <v>153764</v>
      </c>
    </row>
    <row r="54" spans="2:19">
      <c r="B54" s="65" t="s">
        <v>164</v>
      </c>
      <c r="C54" s="65" t="s">
        <v>165</v>
      </c>
      <c r="D54" s="65" t="s">
        <v>76</v>
      </c>
      <c r="E54" s="83">
        <v>68.580309999999997</v>
      </c>
      <c r="F54" s="84">
        <v>783873</v>
      </c>
      <c r="G54" s="75">
        <v>0.61585231281087627</v>
      </c>
      <c r="H54" s="76">
        <v>0.1274786</v>
      </c>
      <c r="I54" s="77">
        <v>0.25666909999999998</v>
      </c>
      <c r="J54" s="88">
        <v>42.235349999999997</v>
      </c>
      <c r="K54" s="45">
        <v>64366.666669999999</v>
      </c>
      <c r="L54" s="45">
        <v>482750</v>
      </c>
      <c r="M54" s="88">
        <v>8.7425200000000007</v>
      </c>
      <c r="N54" s="91">
        <v>56693</v>
      </c>
      <c r="O54" s="91">
        <v>43234</v>
      </c>
      <c r="P54" s="91">
        <v>0</v>
      </c>
      <c r="Q54" s="50">
        <v>99927</v>
      </c>
      <c r="R54" s="85">
        <v>17.602450000000001</v>
      </c>
      <c r="S54" s="50">
        <v>201196</v>
      </c>
    </row>
    <row r="55" spans="2:19">
      <c r="B55" s="65" t="s">
        <v>166</v>
      </c>
      <c r="C55" s="65" t="s">
        <v>167</v>
      </c>
      <c r="D55" s="65" t="s">
        <v>63</v>
      </c>
      <c r="E55" s="83">
        <v>17.897169999999999</v>
      </c>
      <c r="F55" s="84">
        <v>1228372</v>
      </c>
      <c r="G55" s="75">
        <v>0.83447359594650483</v>
      </c>
      <c r="H55" s="76">
        <v>6.8648600000000004E-2</v>
      </c>
      <c r="I55" s="77">
        <v>9.68778E-2</v>
      </c>
      <c r="J55" s="88">
        <v>14.934710000000001</v>
      </c>
      <c r="K55" s="45">
        <v>60653.491119999999</v>
      </c>
      <c r="L55" s="45">
        <v>1025044</v>
      </c>
      <c r="M55" s="88">
        <v>1.22862</v>
      </c>
      <c r="N55" s="91">
        <v>61121</v>
      </c>
      <c r="O55" s="91">
        <v>14800</v>
      </c>
      <c r="P55" s="91">
        <v>8405</v>
      </c>
      <c r="Q55" s="50">
        <v>84326</v>
      </c>
      <c r="R55" s="85">
        <v>1.73384</v>
      </c>
      <c r="S55" s="50">
        <v>119002</v>
      </c>
    </row>
    <row r="56" spans="2:19">
      <c r="B56" s="65" t="s">
        <v>168</v>
      </c>
      <c r="C56" s="65" t="s">
        <v>169</v>
      </c>
      <c r="D56" s="65" t="s">
        <v>63</v>
      </c>
      <c r="E56" s="83">
        <v>24.960909999999998</v>
      </c>
      <c r="F56" s="84">
        <v>2401414</v>
      </c>
      <c r="G56" s="75">
        <v>0.62019626769894742</v>
      </c>
      <c r="H56" s="76">
        <v>0.15877060000000001</v>
      </c>
      <c r="I56" s="77">
        <v>0.22103310000000001</v>
      </c>
      <c r="J56" s="88">
        <v>15.48066</v>
      </c>
      <c r="K56" s="45">
        <v>55676.560749999997</v>
      </c>
      <c r="L56" s="45">
        <v>1489348</v>
      </c>
      <c r="M56" s="88">
        <v>3.96306</v>
      </c>
      <c r="N56" s="91">
        <v>178876</v>
      </c>
      <c r="O56" s="91">
        <v>178408</v>
      </c>
      <c r="P56" s="91">
        <v>23990</v>
      </c>
      <c r="Q56" s="50">
        <v>381274</v>
      </c>
      <c r="R56" s="85">
        <v>5.5171900000000003</v>
      </c>
      <c r="S56" s="50">
        <v>530792</v>
      </c>
    </row>
    <row r="57" spans="2:19">
      <c r="B57" s="65" t="s">
        <v>170</v>
      </c>
      <c r="C57" s="65" t="s">
        <v>171</v>
      </c>
      <c r="D57" s="65" t="s">
        <v>63</v>
      </c>
      <c r="E57" s="83">
        <v>30.289459999999998</v>
      </c>
      <c r="F57" s="84">
        <v>664672</v>
      </c>
      <c r="G57" s="75">
        <v>0.74536914448028502</v>
      </c>
      <c r="H57" s="76">
        <v>9.9813100000000002E-2</v>
      </c>
      <c r="I57" s="77">
        <v>0.1548177</v>
      </c>
      <c r="J57" s="88">
        <v>22.576830000000001</v>
      </c>
      <c r="K57" s="45">
        <v>46518.873240000001</v>
      </c>
      <c r="L57" s="45">
        <v>495426</v>
      </c>
      <c r="M57" s="88">
        <v>3.0232899999999998</v>
      </c>
      <c r="N57" s="91">
        <v>40988</v>
      </c>
      <c r="O57" s="91">
        <v>21256</v>
      </c>
      <c r="P57" s="91">
        <v>4099</v>
      </c>
      <c r="Q57" s="50">
        <v>66343</v>
      </c>
      <c r="R57" s="85">
        <v>4.6893500000000001</v>
      </c>
      <c r="S57" s="50">
        <v>102903</v>
      </c>
    </row>
    <row r="58" spans="2:19">
      <c r="B58" s="65" t="s">
        <v>172</v>
      </c>
      <c r="C58" s="65" t="s">
        <v>173</v>
      </c>
      <c r="D58" s="65" t="s">
        <v>63</v>
      </c>
      <c r="E58" s="83">
        <v>18.9633</v>
      </c>
      <c r="F58" s="84">
        <v>839676</v>
      </c>
      <c r="G58" s="75">
        <v>0.9106905520700842</v>
      </c>
      <c r="H58" s="76">
        <v>8.9309399999999997E-2</v>
      </c>
      <c r="I58" s="77">
        <v>0</v>
      </c>
      <c r="J58" s="88">
        <v>17.2697</v>
      </c>
      <c r="K58" s="45">
        <v>48551.428569999996</v>
      </c>
      <c r="L58" s="45">
        <v>764685</v>
      </c>
      <c r="M58" s="88">
        <v>1.6936</v>
      </c>
      <c r="N58" s="91">
        <v>46991</v>
      </c>
      <c r="O58" s="91">
        <v>18000</v>
      </c>
      <c r="P58" s="91">
        <v>10000</v>
      </c>
      <c r="Q58" s="50">
        <v>74991</v>
      </c>
      <c r="R58" s="85">
        <v>0</v>
      </c>
      <c r="S58" s="50">
        <v>0</v>
      </c>
    </row>
    <row r="59" spans="2:19">
      <c r="B59" s="65" t="s">
        <v>174</v>
      </c>
      <c r="C59" s="65" t="s">
        <v>175</v>
      </c>
      <c r="D59" s="65" t="s">
        <v>76</v>
      </c>
      <c r="E59" s="83">
        <v>74.015900000000002</v>
      </c>
      <c r="F59" s="84">
        <v>4403502</v>
      </c>
      <c r="G59" s="75">
        <v>0.63934545732010573</v>
      </c>
      <c r="H59" s="76">
        <v>9.7502900000000003E-2</v>
      </c>
      <c r="I59" s="77">
        <v>0.26315169999999999</v>
      </c>
      <c r="J59" s="88">
        <v>47.321730000000002</v>
      </c>
      <c r="K59" s="45">
        <v>78531.631800000003</v>
      </c>
      <c r="L59" s="45">
        <v>2815359</v>
      </c>
      <c r="M59" s="88">
        <v>7.2167599999999998</v>
      </c>
      <c r="N59" s="91">
        <v>227398</v>
      </c>
      <c r="O59" s="91">
        <v>178814</v>
      </c>
      <c r="P59" s="91">
        <v>23142</v>
      </c>
      <c r="Q59" s="50">
        <v>429354</v>
      </c>
      <c r="R59" s="85">
        <v>19.477409999999999</v>
      </c>
      <c r="S59" s="50">
        <v>1158789</v>
      </c>
    </row>
    <row r="60" spans="2:19">
      <c r="B60" s="65" t="s">
        <v>176</v>
      </c>
      <c r="C60" s="65" t="s">
        <v>177</v>
      </c>
      <c r="D60" s="65" t="s">
        <v>66</v>
      </c>
      <c r="E60" s="83">
        <v>26.838730000000002</v>
      </c>
      <c r="F60" s="84">
        <v>1345184</v>
      </c>
      <c r="G60" s="75">
        <v>0.69263610034017653</v>
      </c>
      <c r="H60" s="76">
        <v>8.68506E-2</v>
      </c>
      <c r="I60" s="77">
        <v>0.2205133</v>
      </c>
      <c r="J60" s="88">
        <v>18.589469999999999</v>
      </c>
      <c r="K60" s="45">
        <v>52432.357909999999</v>
      </c>
      <c r="L60" s="45">
        <v>931723</v>
      </c>
      <c r="M60" s="88">
        <v>2.3309600000000001</v>
      </c>
      <c r="N60" s="91">
        <v>79406</v>
      </c>
      <c r="O60" s="91">
        <v>18314</v>
      </c>
      <c r="P60" s="91">
        <v>19110</v>
      </c>
      <c r="Q60" s="50">
        <v>116830</v>
      </c>
      <c r="R60" s="85">
        <v>5.9183000000000003</v>
      </c>
      <c r="S60" s="50">
        <v>296631</v>
      </c>
    </row>
    <row r="61" spans="2:19">
      <c r="B61" s="65" t="s">
        <v>178</v>
      </c>
      <c r="C61" s="65" t="s">
        <v>179</v>
      </c>
      <c r="D61" s="65" t="s">
        <v>66</v>
      </c>
      <c r="E61" s="83">
        <v>24.768619999999999</v>
      </c>
      <c r="F61" s="84">
        <v>2085840</v>
      </c>
      <c r="G61" s="75">
        <v>0.62712048862808267</v>
      </c>
      <c r="H61" s="76">
        <v>6.6678699999999994E-2</v>
      </c>
      <c r="I61" s="77">
        <v>0.3062009</v>
      </c>
      <c r="J61" s="88">
        <v>15.532909999999999</v>
      </c>
      <c r="K61" s="45">
        <v>46550.640570000003</v>
      </c>
      <c r="L61" s="45">
        <v>1308073</v>
      </c>
      <c r="M61" s="88">
        <v>1.65154</v>
      </c>
      <c r="N61" s="91">
        <v>109502</v>
      </c>
      <c r="O61" s="91">
        <v>19180</v>
      </c>
      <c r="P61" s="91">
        <v>10399</v>
      </c>
      <c r="Q61" s="50">
        <v>139081</v>
      </c>
      <c r="R61" s="85">
        <v>7.5841700000000003</v>
      </c>
      <c r="S61" s="50">
        <v>638686</v>
      </c>
    </row>
    <row r="62" spans="2:19">
      <c r="B62" s="65" t="s">
        <v>180</v>
      </c>
      <c r="C62" s="65" t="s">
        <v>181</v>
      </c>
      <c r="D62" s="65" t="s">
        <v>63</v>
      </c>
      <c r="E62" s="83">
        <v>23.668859999999999</v>
      </c>
      <c r="F62" s="84">
        <v>5794351</v>
      </c>
      <c r="G62" s="75">
        <v>0.78919727161851261</v>
      </c>
      <c r="H62" s="76">
        <v>0.12841420000000001</v>
      </c>
      <c r="I62" s="77">
        <v>8.2388500000000003E-2</v>
      </c>
      <c r="J62" s="88">
        <v>18.679400000000001</v>
      </c>
      <c r="K62" s="45">
        <v>76687.673989999996</v>
      </c>
      <c r="L62" s="45">
        <v>4572886</v>
      </c>
      <c r="M62" s="88">
        <v>3.0394199999999998</v>
      </c>
      <c r="N62" s="91">
        <v>347015</v>
      </c>
      <c r="O62" s="91">
        <v>356449</v>
      </c>
      <c r="P62" s="91">
        <v>40613</v>
      </c>
      <c r="Q62" s="50">
        <v>744077</v>
      </c>
      <c r="R62" s="85">
        <v>1.95004</v>
      </c>
      <c r="S62" s="50">
        <v>477388</v>
      </c>
    </row>
    <row r="63" spans="2:19">
      <c r="B63" s="65" t="s">
        <v>182</v>
      </c>
      <c r="C63" s="65" t="s">
        <v>183</v>
      </c>
      <c r="D63" s="65" t="s">
        <v>66</v>
      </c>
      <c r="E63" s="83">
        <v>17.55808</v>
      </c>
      <c r="F63" s="84">
        <v>2921472</v>
      </c>
      <c r="G63" s="75">
        <v>0.76952714248159837</v>
      </c>
      <c r="H63" s="76">
        <v>5.0482800000000001E-2</v>
      </c>
      <c r="I63" s="77">
        <v>0.17999009999999999</v>
      </c>
      <c r="J63" s="88">
        <v>13.511419999999999</v>
      </c>
      <c r="K63" s="45">
        <v>46836.5</v>
      </c>
      <c r="L63" s="45">
        <v>2248152</v>
      </c>
      <c r="M63" s="88">
        <v>0.88637999999999995</v>
      </c>
      <c r="N63" s="91">
        <v>91949</v>
      </c>
      <c r="O63" s="91">
        <v>54535</v>
      </c>
      <c r="P63" s="91">
        <v>1000</v>
      </c>
      <c r="Q63" s="50">
        <v>147484</v>
      </c>
      <c r="R63" s="85">
        <v>3.1602800000000002</v>
      </c>
      <c r="S63" s="50">
        <v>525836</v>
      </c>
    </row>
    <row r="64" spans="2:19">
      <c r="B64" s="65" t="s">
        <v>184</v>
      </c>
      <c r="C64" s="65" t="s">
        <v>185</v>
      </c>
      <c r="D64" s="65" t="s">
        <v>63</v>
      </c>
      <c r="E64" s="83">
        <v>12.78537</v>
      </c>
      <c r="F64" s="84">
        <v>2755004</v>
      </c>
      <c r="G64" s="75">
        <v>0.87473702397528275</v>
      </c>
      <c r="H64" s="76">
        <v>0.1016695</v>
      </c>
      <c r="I64" s="77">
        <v>2.35934E-2</v>
      </c>
      <c r="J64" s="88">
        <v>11.18384</v>
      </c>
      <c r="K64" s="45">
        <v>60247.6</v>
      </c>
      <c r="L64" s="45">
        <v>2409904</v>
      </c>
      <c r="M64" s="88">
        <v>1.2998799999999999</v>
      </c>
      <c r="N64" s="91">
        <v>136420</v>
      </c>
      <c r="O64" s="91">
        <v>106478</v>
      </c>
      <c r="P64" s="91">
        <v>37202</v>
      </c>
      <c r="Q64" s="50">
        <v>280100</v>
      </c>
      <c r="R64" s="85">
        <v>0.30164999999999997</v>
      </c>
      <c r="S64" s="50">
        <v>65000</v>
      </c>
    </row>
    <row r="65" spans="2:19">
      <c r="B65" s="65" t="s">
        <v>186</v>
      </c>
      <c r="C65" s="65" t="s">
        <v>187</v>
      </c>
      <c r="D65" s="65" t="s">
        <v>63</v>
      </c>
      <c r="E65" s="83">
        <v>35.935169999999999</v>
      </c>
      <c r="F65" s="84">
        <v>3303484</v>
      </c>
      <c r="G65" s="75">
        <v>0.800159468004083</v>
      </c>
      <c r="H65" s="76">
        <v>0.15460009999999999</v>
      </c>
      <c r="I65" s="77">
        <v>4.52404E-2</v>
      </c>
      <c r="J65" s="88">
        <v>28.75386</v>
      </c>
      <c r="K65" s="45">
        <v>64771.232539999997</v>
      </c>
      <c r="L65" s="45">
        <v>2643314</v>
      </c>
      <c r="M65" s="88">
        <v>5.55558</v>
      </c>
      <c r="N65" s="91">
        <v>210188</v>
      </c>
      <c r="O65" s="91">
        <v>192516</v>
      </c>
      <c r="P65" s="91">
        <v>108015</v>
      </c>
      <c r="Q65" s="50">
        <v>510719</v>
      </c>
      <c r="R65" s="85">
        <v>1.6257200000000001</v>
      </c>
      <c r="S65" s="50">
        <v>149451</v>
      </c>
    </row>
    <row r="66" spans="2:19">
      <c r="B66" s="65" t="s">
        <v>188</v>
      </c>
      <c r="C66" s="65" t="s">
        <v>189</v>
      </c>
      <c r="D66" s="65" t="s">
        <v>63</v>
      </c>
      <c r="E66" s="83">
        <v>15.91325</v>
      </c>
      <c r="F66" s="84">
        <v>1093829</v>
      </c>
      <c r="G66" s="75">
        <v>0.84757398094217651</v>
      </c>
      <c r="H66" s="76">
        <v>7.7762600000000001E-2</v>
      </c>
      <c r="I66" s="77">
        <v>7.4663400000000005E-2</v>
      </c>
      <c r="J66" s="88">
        <v>13.48766</v>
      </c>
      <c r="K66" s="45">
        <v>68169.191179999994</v>
      </c>
      <c r="L66" s="45">
        <v>927101</v>
      </c>
      <c r="M66" s="88">
        <v>1.23746</v>
      </c>
      <c r="N66" s="91">
        <v>72288</v>
      </c>
      <c r="O66" s="91">
        <v>7650</v>
      </c>
      <c r="P66" s="91">
        <v>5121</v>
      </c>
      <c r="Q66" s="50">
        <v>85059</v>
      </c>
      <c r="R66" s="85">
        <v>1.18814</v>
      </c>
      <c r="S66" s="50">
        <v>81669</v>
      </c>
    </row>
    <row r="67" spans="2:19">
      <c r="B67" s="65" t="s">
        <v>190</v>
      </c>
      <c r="C67" s="65" t="s">
        <v>191</v>
      </c>
      <c r="D67" s="65" t="s">
        <v>63</v>
      </c>
      <c r="E67" s="83">
        <v>27.928170000000001</v>
      </c>
      <c r="F67" s="84">
        <v>1160136</v>
      </c>
      <c r="G67" s="75">
        <v>0.61003278925919036</v>
      </c>
      <c r="H67" s="76">
        <v>4.8641700000000003E-2</v>
      </c>
      <c r="I67" s="77">
        <v>0.3413255</v>
      </c>
      <c r="J67" s="88">
        <v>17.037099999999999</v>
      </c>
      <c r="K67" s="45">
        <v>47181.4</v>
      </c>
      <c r="L67" s="45">
        <v>707721</v>
      </c>
      <c r="M67" s="88">
        <v>1.3584700000000001</v>
      </c>
      <c r="N67" s="91">
        <v>33950</v>
      </c>
      <c r="O67" s="91">
        <v>17223</v>
      </c>
      <c r="P67" s="91">
        <v>5258</v>
      </c>
      <c r="Q67" s="50">
        <v>56431</v>
      </c>
      <c r="R67" s="85">
        <v>9.5326000000000004</v>
      </c>
      <c r="S67" s="50">
        <v>395984</v>
      </c>
    </row>
    <row r="68" spans="2:19">
      <c r="B68" s="65" t="s">
        <v>192</v>
      </c>
      <c r="C68" s="65" t="s">
        <v>193</v>
      </c>
      <c r="D68" s="65" t="s">
        <v>63</v>
      </c>
      <c r="E68" s="83">
        <v>18.689879999999999</v>
      </c>
      <c r="F68" s="84">
        <v>738157</v>
      </c>
      <c r="G68" s="75">
        <v>0.85100324185776199</v>
      </c>
      <c r="H68" s="76">
        <v>8.1047800000000003E-2</v>
      </c>
      <c r="I68" s="77">
        <v>6.7948999999999996E-2</v>
      </c>
      <c r="J68" s="88">
        <v>15.905150000000001</v>
      </c>
      <c r="K68" s="45">
        <v>75320.623500000002</v>
      </c>
      <c r="L68" s="45">
        <v>628174</v>
      </c>
      <c r="M68" s="88">
        <v>1.5147699999999999</v>
      </c>
      <c r="N68" s="91">
        <v>49881</v>
      </c>
      <c r="O68" s="91">
        <v>7842</v>
      </c>
      <c r="P68" s="91">
        <v>2103</v>
      </c>
      <c r="Q68" s="50">
        <v>59826</v>
      </c>
      <c r="R68" s="85">
        <v>1.26996</v>
      </c>
      <c r="S68" s="50">
        <v>50157</v>
      </c>
    </row>
    <row r="69" spans="2:19">
      <c r="B69" s="65" t="s">
        <v>194</v>
      </c>
      <c r="C69" s="65" t="s">
        <v>195</v>
      </c>
      <c r="D69" s="65" t="s">
        <v>66</v>
      </c>
      <c r="E69" s="83">
        <v>35.452860000000001</v>
      </c>
      <c r="F69" s="84">
        <v>1458779</v>
      </c>
      <c r="G69" s="75">
        <v>0.71244650491952521</v>
      </c>
      <c r="H69" s="76">
        <v>5.1714499999999997E-2</v>
      </c>
      <c r="I69" s="77">
        <v>0.23583899999999999</v>
      </c>
      <c r="J69" s="88">
        <v>25.25827</v>
      </c>
      <c r="K69" s="45">
        <v>56330.73171</v>
      </c>
      <c r="L69" s="45">
        <v>1039302</v>
      </c>
      <c r="M69" s="88">
        <v>1.8334299999999999</v>
      </c>
      <c r="N69" s="91">
        <v>61196</v>
      </c>
      <c r="O69" s="91">
        <v>6000</v>
      </c>
      <c r="P69" s="91">
        <v>8244</v>
      </c>
      <c r="Q69" s="50">
        <v>75440</v>
      </c>
      <c r="R69" s="85">
        <v>8.3611699999999995</v>
      </c>
      <c r="S69" s="50">
        <v>344037</v>
      </c>
    </row>
    <row r="70" spans="2:19">
      <c r="B70" s="65" t="s">
        <v>196</v>
      </c>
      <c r="C70" s="65" t="s">
        <v>197</v>
      </c>
      <c r="D70" s="65" t="s">
        <v>63</v>
      </c>
      <c r="E70" s="83">
        <v>39.660049999999998</v>
      </c>
      <c r="F70" s="84">
        <v>787133</v>
      </c>
      <c r="G70" s="75">
        <v>0.7402738800177352</v>
      </c>
      <c r="H70" s="76">
        <v>0.1003198</v>
      </c>
      <c r="I70" s="77">
        <v>0.1594064</v>
      </c>
      <c r="J70" s="88">
        <v>29.359300000000001</v>
      </c>
      <c r="K70" s="45">
        <v>54661.72608</v>
      </c>
      <c r="L70" s="45">
        <v>582694</v>
      </c>
      <c r="M70" s="88">
        <v>3.9786899999999998</v>
      </c>
      <c r="N70" s="91">
        <v>34012</v>
      </c>
      <c r="O70" s="91">
        <v>29097</v>
      </c>
      <c r="P70" s="91">
        <v>15856</v>
      </c>
      <c r="Q70" s="50">
        <v>78965</v>
      </c>
      <c r="R70" s="85">
        <v>6.3220599999999996</v>
      </c>
      <c r="S70" s="50">
        <v>125474</v>
      </c>
    </row>
    <row r="71" spans="2:19">
      <c r="B71" s="65" t="s">
        <v>198</v>
      </c>
      <c r="C71" s="65" t="s">
        <v>199</v>
      </c>
      <c r="D71" s="65" t="s">
        <v>63</v>
      </c>
      <c r="E71" s="83">
        <v>6.0327599999999997</v>
      </c>
      <c r="F71" s="84">
        <v>1302697</v>
      </c>
      <c r="G71" s="75">
        <v>0.75460448592420182</v>
      </c>
      <c r="H71" s="76">
        <v>7.2158E-2</v>
      </c>
      <c r="I71" s="77">
        <v>0.17323749999999999</v>
      </c>
      <c r="J71" s="88">
        <v>4.5523499999999997</v>
      </c>
      <c r="K71" s="45">
        <v>46810.523809999999</v>
      </c>
      <c r="L71" s="45">
        <v>983021</v>
      </c>
      <c r="M71" s="88">
        <v>0.43530999999999997</v>
      </c>
      <c r="N71" s="91">
        <v>66000</v>
      </c>
      <c r="O71" s="91">
        <v>26000</v>
      </c>
      <c r="P71" s="91">
        <v>2000</v>
      </c>
      <c r="Q71" s="50">
        <v>94000</v>
      </c>
      <c r="R71" s="85">
        <v>1.0450999999999999</v>
      </c>
      <c r="S71" s="50">
        <v>225676</v>
      </c>
    </row>
    <row r="72" spans="2:19">
      <c r="B72" s="65" t="s">
        <v>200</v>
      </c>
      <c r="C72" s="65" t="s">
        <v>201</v>
      </c>
      <c r="D72" s="65" t="s">
        <v>63</v>
      </c>
      <c r="E72" s="83">
        <v>28.783609999999999</v>
      </c>
      <c r="F72" s="84">
        <v>4220828</v>
      </c>
      <c r="G72" s="75">
        <v>0.7910028553639239</v>
      </c>
      <c r="H72" s="76">
        <v>7.3130899999999999E-2</v>
      </c>
      <c r="I72" s="77">
        <v>0.13586619999999999</v>
      </c>
      <c r="J72" s="88">
        <v>22.767910000000001</v>
      </c>
      <c r="K72" s="45">
        <v>67041.907630000002</v>
      </c>
      <c r="L72" s="45">
        <v>3338687</v>
      </c>
      <c r="M72" s="88">
        <v>2.1049699999999998</v>
      </c>
      <c r="N72" s="91">
        <v>214143</v>
      </c>
      <c r="O72" s="91">
        <v>41535</v>
      </c>
      <c r="P72" s="91">
        <v>52995</v>
      </c>
      <c r="Q72" s="50">
        <v>308673</v>
      </c>
      <c r="R72" s="85">
        <v>3.91072</v>
      </c>
      <c r="S72" s="50">
        <v>573468</v>
      </c>
    </row>
    <row r="73" spans="2:19">
      <c r="B73" s="65" t="s">
        <v>202</v>
      </c>
      <c r="C73" s="65" t="s">
        <v>203</v>
      </c>
      <c r="D73" s="65" t="s">
        <v>76</v>
      </c>
      <c r="E73" s="83">
        <v>20.011579999999999</v>
      </c>
      <c r="F73" s="84">
        <v>292009</v>
      </c>
      <c r="G73" s="75">
        <v>0.6847562917581308</v>
      </c>
      <c r="H73" s="76">
        <v>5.7984500000000001E-2</v>
      </c>
      <c r="I73" s="77">
        <v>0.25725920000000002</v>
      </c>
      <c r="J73" s="88">
        <v>13.703060000000001</v>
      </c>
      <c r="K73" s="45">
        <v>66651.666670000006</v>
      </c>
      <c r="L73" s="45">
        <v>199955</v>
      </c>
      <c r="M73" s="88">
        <v>1.1603600000000001</v>
      </c>
      <c r="N73" s="91">
        <v>9687</v>
      </c>
      <c r="O73" s="91">
        <v>6306</v>
      </c>
      <c r="P73" s="91">
        <v>939</v>
      </c>
      <c r="Q73" s="50">
        <v>16932</v>
      </c>
      <c r="R73" s="85">
        <v>5.1481599999999998</v>
      </c>
      <c r="S73" s="50">
        <v>75122</v>
      </c>
    </row>
    <row r="74" spans="2:19">
      <c r="B74" s="65" t="s">
        <v>204</v>
      </c>
      <c r="C74" s="65" t="s">
        <v>205</v>
      </c>
      <c r="D74" s="65" t="s">
        <v>63</v>
      </c>
      <c r="E74" s="83">
        <v>13.294879999999999</v>
      </c>
      <c r="F74" s="84">
        <v>1561351</v>
      </c>
      <c r="G74" s="75">
        <v>0.76641703242896697</v>
      </c>
      <c r="H74" s="76">
        <v>3.6707999999999998E-2</v>
      </c>
      <c r="I74" s="77">
        <v>0.19687499999999999</v>
      </c>
      <c r="J74" s="88">
        <v>10.18942</v>
      </c>
      <c r="K74" s="45">
        <v>57948.958839999999</v>
      </c>
      <c r="L74" s="45">
        <v>1196646</v>
      </c>
      <c r="M74" s="88">
        <v>0.48803000000000002</v>
      </c>
      <c r="N74" s="91">
        <v>45461</v>
      </c>
      <c r="O74" s="91">
        <v>9686</v>
      </c>
      <c r="P74" s="91">
        <v>2167</v>
      </c>
      <c r="Q74" s="50">
        <v>57314</v>
      </c>
      <c r="R74" s="85">
        <v>2.6174300000000001</v>
      </c>
      <c r="S74" s="50">
        <v>307391</v>
      </c>
    </row>
    <row r="75" spans="2:19">
      <c r="B75" s="65" t="s">
        <v>206</v>
      </c>
      <c r="C75" s="65" t="s">
        <v>207</v>
      </c>
      <c r="D75" s="65" t="s">
        <v>63</v>
      </c>
      <c r="E75" s="83">
        <v>27.146249999999998</v>
      </c>
      <c r="F75" s="84">
        <v>2530383</v>
      </c>
      <c r="G75" s="75">
        <v>0.74999278765309441</v>
      </c>
      <c r="H75" s="76">
        <v>9.6603999999999995E-2</v>
      </c>
      <c r="I75" s="77">
        <v>0.15340329999999999</v>
      </c>
      <c r="J75" s="88">
        <v>20.359490000000001</v>
      </c>
      <c r="K75" s="45">
        <v>51056.470269999998</v>
      </c>
      <c r="L75" s="45">
        <v>1897769</v>
      </c>
      <c r="M75" s="88">
        <v>2.62243</v>
      </c>
      <c r="N75" s="91">
        <v>209220</v>
      </c>
      <c r="O75" s="91">
        <v>18779</v>
      </c>
      <c r="P75" s="91">
        <v>16446</v>
      </c>
      <c r="Q75" s="50">
        <v>244445</v>
      </c>
      <c r="R75" s="85">
        <v>4.16432</v>
      </c>
      <c r="S75" s="50">
        <v>388169</v>
      </c>
    </row>
    <row r="76" spans="2:19">
      <c r="B76" s="65" t="s">
        <v>208</v>
      </c>
      <c r="C76" s="65" t="s">
        <v>209</v>
      </c>
      <c r="D76" s="65" t="s">
        <v>63</v>
      </c>
      <c r="E76" s="83">
        <v>29.720649999999999</v>
      </c>
      <c r="F76" s="84">
        <v>4584083</v>
      </c>
      <c r="G76" s="75">
        <v>0.69419838166106507</v>
      </c>
      <c r="H76" s="76">
        <v>6.7388199999999995E-2</v>
      </c>
      <c r="I76" s="77">
        <v>0.2384134</v>
      </c>
      <c r="J76" s="88">
        <v>20.63203</v>
      </c>
      <c r="K76" s="45">
        <v>65803.618690000003</v>
      </c>
      <c r="L76" s="45">
        <v>3182263</v>
      </c>
      <c r="M76" s="88">
        <v>2.0028199999999998</v>
      </c>
      <c r="N76" s="91">
        <v>204014</v>
      </c>
      <c r="O76" s="91">
        <v>97696</v>
      </c>
      <c r="P76" s="91">
        <v>7203</v>
      </c>
      <c r="Q76" s="50">
        <v>308913</v>
      </c>
      <c r="R76" s="85">
        <v>7.0857999999999999</v>
      </c>
      <c r="S76" s="50">
        <v>1092907</v>
      </c>
    </row>
    <row r="77" spans="2:19">
      <c r="B77" s="65" t="s">
        <v>210</v>
      </c>
      <c r="C77" s="65" t="s">
        <v>211</v>
      </c>
      <c r="D77" s="65" t="s">
        <v>63</v>
      </c>
      <c r="E77" s="83">
        <v>14.543380000000001</v>
      </c>
      <c r="F77" s="84">
        <v>942804</v>
      </c>
      <c r="G77" s="75">
        <v>0.78376841846237399</v>
      </c>
      <c r="H77" s="76">
        <v>0.1220699</v>
      </c>
      <c r="I77" s="77">
        <v>9.4161700000000001E-2</v>
      </c>
      <c r="J77" s="88">
        <v>11.39865</v>
      </c>
      <c r="K77" s="45">
        <v>38627.286979999997</v>
      </c>
      <c r="L77" s="45">
        <v>738940</v>
      </c>
      <c r="M77" s="88">
        <v>1.7753099999999999</v>
      </c>
      <c r="N77" s="91">
        <v>88825</v>
      </c>
      <c r="O77" s="91">
        <v>19297</v>
      </c>
      <c r="P77" s="91">
        <v>6966</v>
      </c>
      <c r="Q77" s="50">
        <v>115088</v>
      </c>
      <c r="R77" s="85">
        <v>1.3694299999999999</v>
      </c>
      <c r="S77" s="50">
        <v>88776</v>
      </c>
    </row>
    <row r="78" spans="2:19">
      <c r="B78" s="65" t="s">
        <v>212</v>
      </c>
      <c r="C78" s="65" t="s">
        <v>213</v>
      </c>
      <c r="D78" s="65" t="s">
        <v>63</v>
      </c>
      <c r="E78" s="83">
        <v>14.30354</v>
      </c>
      <c r="F78" s="84">
        <v>857640</v>
      </c>
      <c r="G78" s="75">
        <v>0.80275173732568439</v>
      </c>
      <c r="H78" s="76">
        <v>8.9582999999999996E-2</v>
      </c>
      <c r="I78" s="77">
        <v>0.1076652</v>
      </c>
      <c r="J78" s="88">
        <v>11.482189999999999</v>
      </c>
      <c r="K78" s="45">
        <v>59867.130429999997</v>
      </c>
      <c r="L78" s="45">
        <v>688472</v>
      </c>
      <c r="M78" s="88">
        <v>1.28135</v>
      </c>
      <c r="N78" s="91">
        <v>47054</v>
      </c>
      <c r="O78" s="91">
        <v>29776</v>
      </c>
      <c r="P78" s="91">
        <v>0</v>
      </c>
      <c r="Q78" s="50">
        <v>76830</v>
      </c>
      <c r="R78" s="85">
        <v>1.53999</v>
      </c>
      <c r="S78" s="50">
        <v>92338</v>
      </c>
    </row>
    <row r="79" spans="2:19">
      <c r="B79" s="65" t="s">
        <v>214</v>
      </c>
      <c r="C79" s="65" t="s">
        <v>215</v>
      </c>
      <c r="D79" s="65" t="s">
        <v>66</v>
      </c>
      <c r="E79" s="83">
        <v>13.654920000000001</v>
      </c>
      <c r="F79" s="84">
        <v>2996749.38</v>
      </c>
      <c r="G79" s="75">
        <v>0.76662766173659813</v>
      </c>
      <c r="H79" s="76">
        <v>5.9641399999999997E-2</v>
      </c>
      <c r="I79" s="77">
        <v>0.17373089999999999</v>
      </c>
      <c r="J79" s="88">
        <v>10.46824</v>
      </c>
      <c r="K79" s="45">
        <v>48964.001920000002</v>
      </c>
      <c r="L79" s="45">
        <v>2297390.9700000002</v>
      </c>
      <c r="M79" s="88">
        <v>0.81440000000000001</v>
      </c>
      <c r="N79" s="91">
        <v>132460.10999999999</v>
      </c>
      <c r="O79" s="91">
        <v>43954.3</v>
      </c>
      <c r="P79" s="91">
        <v>2316</v>
      </c>
      <c r="Q79" s="50">
        <v>178730.41</v>
      </c>
      <c r="R79" s="85">
        <v>2.3722799999999999</v>
      </c>
      <c r="S79" s="50">
        <v>520628</v>
      </c>
    </row>
    <row r="80" spans="2:19">
      <c r="B80" s="65" t="s">
        <v>216</v>
      </c>
      <c r="C80" s="65" t="s">
        <v>217</v>
      </c>
      <c r="D80" s="65" t="s">
        <v>63</v>
      </c>
      <c r="E80" s="83">
        <v>11.989229999999999</v>
      </c>
      <c r="F80" s="84">
        <v>393966</v>
      </c>
      <c r="G80" s="75">
        <v>0.79930247787880171</v>
      </c>
      <c r="H80" s="76">
        <v>6.2023099999999998E-2</v>
      </c>
      <c r="I80" s="77">
        <v>0.1386744</v>
      </c>
      <c r="J80" s="88">
        <v>9.5830199999999994</v>
      </c>
      <c r="K80" s="45">
        <v>62979.6</v>
      </c>
      <c r="L80" s="45">
        <v>314898</v>
      </c>
      <c r="M80" s="88">
        <v>0.74360999999999999</v>
      </c>
      <c r="N80" s="91">
        <v>15310</v>
      </c>
      <c r="O80" s="91">
        <v>6304</v>
      </c>
      <c r="P80" s="91">
        <v>2821</v>
      </c>
      <c r="Q80" s="50">
        <v>24435</v>
      </c>
      <c r="R80" s="85">
        <v>1.6626000000000001</v>
      </c>
      <c r="S80" s="50">
        <v>54633</v>
      </c>
    </row>
    <row r="81" spans="2:19">
      <c r="B81" s="65" t="s">
        <v>218</v>
      </c>
      <c r="C81" s="65" t="s">
        <v>219</v>
      </c>
      <c r="D81" s="65" t="s">
        <v>63</v>
      </c>
      <c r="E81" s="83">
        <v>15.12063</v>
      </c>
      <c r="F81" s="84">
        <v>2606615</v>
      </c>
      <c r="G81" s="75">
        <v>0.66598404444077852</v>
      </c>
      <c r="H81" s="76">
        <v>0.1069383</v>
      </c>
      <c r="I81" s="77">
        <v>0.22707759999999999</v>
      </c>
      <c r="J81" s="88">
        <v>10.0701</v>
      </c>
      <c r="K81" s="45">
        <v>60047.180910000003</v>
      </c>
      <c r="L81" s="45">
        <v>1735964</v>
      </c>
      <c r="M81" s="88">
        <v>1.61697</v>
      </c>
      <c r="N81" s="91">
        <v>159664</v>
      </c>
      <c r="O81" s="91">
        <v>113120</v>
      </c>
      <c r="P81" s="91">
        <v>5963</v>
      </c>
      <c r="Q81" s="50">
        <v>278747</v>
      </c>
      <c r="R81" s="85">
        <v>3.4335599999999999</v>
      </c>
      <c r="S81" s="50">
        <v>591904</v>
      </c>
    </row>
    <row r="82" spans="2:19">
      <c r="B82" s="65" t="s">
        <v>220</v>
      </c>
      <c r="C82" s="65" t="s">
        <v>221</v>
      </c>
      <c r="D82" s="65" t="s">
        <v>76</v>
      </c>
      <c r="E82" s="83">
        <v>59.002409999999998</v>
      </c>
      <c r="F82" s="84">
        <v>1026701</v>
      </c>
      <c r="G82" s="75">
        <v>0.74546143424424438</v>
      </c>
      <c r="H82" s="76">
        <v>0.1282964</v>
      </c>
      <c r="I82" s="77">
        <v>0.1262422</v>
      </c>
      <c r="J82" s="88">
        <v>43.984020000000001</v>
      </c>
      <c r="K82" s="45">
        <v>58874.307690000001</v>
      </c>
      <c r="L82" s="45">
        <v>765366</v>
      </c>
      <c r="M82" s="88">
        <v>7.5697900000000002</v>
      </c>
      <c r="N82" s="91">
        <v>65449</v>
      </c>
      <c r="O82" s="91">
        <v>66163</v>
      </c>
      <c r="P82" s="91">
        <v>110</v>
      </c>
      <c r="Q82" s="50">
        <v>131722</v>
      </c>
      <c r="R82" s="85">
        <v>7.4485900000000003</v>
      </c>
      <c r="S82" s="50">
        <v>129613</v>
      </c>
    </row>
    <row r="83" spans="2:19">
      <c r="B83" s="65" t="s">
        <v>222</v>
      </c>
      <c r="C83" s="65" t="s">
        <v>223</v>
      </c>
      <c r="D83" s="65" t="s">
        <v>63</v>
      </c>
      <c r="E83" s="83">
        <v>22.859179999999999</v>
      </c>
      <c r="F83" s="84">
        <v>1523907</v>
      </c>
      <c r="G83" s="75">
        <v>0.76157534547711903</v>
      </c>
      <c r="H83" s="76">
        <v>5.9242499999999997E-2</v>
      </c>
      <c r="I83" s="77">
        <v>0.17918220000000001</v>
      </c>
      <c r="J83" s="88">
        <v>17.408989999999999</v>
      </c>
      <c r="K83" s="45">
        <v>69998.190589999998</v>
      </c>
      <c r="L83" s="45">
        <v>1160570</v>
      </c>
      <c r="M83" s="88">
        <v>1.35423</v>
      </c>
      <c r="N83" s="91">
        <v>69900</v>
      </c>
      <c r="O83" s="91">
        <v>10100</v>
      </c>
      <c r="P83" s="91">
        <v>10280</v>
      </c>
      <c r="Q83" s="50">
        <v>90280</v>
      </c>
      <c r="R83" s="85">
        <v>4.0959599999999998</v>
      </c>
      <c r="S83" s="50">
        <v>273057</v>
      </c>
    </row>
    <row r="84" spans="2:19">
      <c r="B84" s="65" t="s">
        <v>224</v>
      </c>
      <c r="C84" s="65" t="s">
        <v>225</v>
      </c>
      <c r="D84" s="65" t="s">
        <v>63</v>
      </c>
      <c r="E84" s="83">
        <v>48.064619999999998</v>
      </c>
      <c r="F84" s="84">
        <v>1622902</v>
      </c>
      <c r="G84" s="75">
        <v>0.85102550862590598</v>
      </c>
      <c r="H84" s="76">
        <v>0.11107690000000001</v>
      </c>
      <c r="I84" s="77">
        <v>3.7897500000000001E-2</v>
      </c>
      <c r="J84" s="88">
        <v>40.904220000000002</v>
      </c>
      <c r="K84" s="45">
        <v>76179.316049999994</v>
      </c>
      <c r="L84" s="45">
        <v>1381131</v>
      </c>
      <c r="M84" s="88">
        <v>5.33887</v>
      </c>
      <c r="N84" s="91">
        <v>87446</v>
      </c>
      <c r="O84" s="91">
        <v>78643</v>
      </c>
      <c r="P84" s="91">
        <v>14178</v>
      </c>
      <c r="Q84" s="50">
        <v>180267</v>
      </c>
      <c r="R84" s="85">
        <v>1.8215300000000001</v>
      </c>
      <c r="S84" s="50">
        <v>61504</v>
      </c>
    </row>
    <row r="85" spans="2:19">
      <c r="B85" s="65" t="s">
        <v>226</v>
      </c>
      <c r="C85" s="65" t="s">
        <v>227</v>
      </c>
      <c r="D85" s="65" t="s">
        <v>63</v>
      </c>
      <c r="E85" s="83">
        <v>25.22531</v>
      </c>
      <c r="F85" s="84">
        <v>6726885</v>
      </c>
      <c r="G85" s="75">
        <v>0.90876341724289922</v>
      </c>
      <c r="H85" s="76">
        <v>7.7104199999999998E-2</v>
      </c>
      <c r="I85" s="77">
        <v>1.41324E-2</v>
      </c>
      <c r="J85" s="88">
        <v>22.923839999999998</v>
      </c>
      <c r="K85" s="45">
        <v>80182.935469999997</v>
      </c>
      <c r="L85" s="45">
        <v>6113147</v>
      </c>
      <c r="M85" s="88">
        <v>1.9449799999999999</v>
      </c>
      <c r="N85" s="91">
        <v>267325</v>
      </c>
      <c r="O85" s="91">
        <v>235944</v>
      </c>
      <c r="P85" s="91">
        <v>15402</v>
      </c>
      <c r="Q85" s="50">
        <v>518671</v>
      </c>
      <c r="R85" s="85">
        <v>0.35648999999999997</v>
      </c>
      <c r="S85" s="50">
        <v>95067</v>
      </c>
    </row>
    <row r="86" spans="2:19">
      <c r="B86" s="65" t="s">
        <v>228</v>
      </c>
      <c r="C86" s="65" t="s">
        <v>229</v>
      </c>
      <c r="D86" s="65" t="s">
        <v>63</v>
      </c>
      <c r="E86" s="83">
        <v>29.51548</v>
      </c>
      <c r="F86" s="84">
        <v>36473691</v>
      </c>
      <c r="G86" s="75">
        <v>0.71832719096073938</v>
      </c>
      <c r="H86" s="76">
        <v>0.13255739999999999</v>
      </c>
      <c r="I86" s="77">
        <v>0.14911550000000001</v>
      </c>
      <c r="J86" s="88">
        <v>21.20177</v>
      </c>
      <c r="K86" s="45">
        <v>72654.790489999999</v>
      </c>
      <c r="L86" s="45">
        <v>26200044</v>
      </c>
      <c r="M86" s="88">
        <v>3.91249</v>
      </c>
      <c r="N86" s="91">
        <v>3011042</v>
      </c>
      <c r="O86" s="91">
        <v>1823814</v>
      </c>
      <c r="P86" s="91">
        <v>0</v>
      </c>
      <c r="Q86" s="50">
        <v>4834856</v>
      </c>
      <c r="R86" s="85">
        <v>4.4012099999999998</v>
      </c>
      <c r="S86" s="50">
        <v>5438791</v>
      </c>
    </row>
    <row r="87" spans="2:19">
      <c r="B87" s="65" t="s">
        <v>230</v>
      </c>
      <c r="C87" s="65" t="s">
        <v>231</v>
      </c>
      <c r="D87" s="65" t="s">
        <v>63</v>
      </c>
      <c r="E87" s="83">
        <v>34.477379999999997</v>
      </c>
      <c r="F87" s="84">
        <v>649933</v>
      </c>
      <c r="G87" s="75">
        <v>0.75215137560333145</v>
      </c>
      <c r="H87" s="76">
        <v>3.3674200000000001E-2</v>
      </c>
      <c r="I87" s="77">
        <v>0.21417439999999999</v>
      </c>
      <c r="J87" s="88">
        <v>25.932210000000001</v>
      </c>
      <c r="K87" s="45">
        <v>65179.733330000003</v>
      </c>
      <c r="L87" s="45">
        <v>488848</v>
      </c>
      <c r="M87" s="88">
        <v>1.161</v>
      </c>
      <c r="N87" s="91">
        <v>18112</v>
      </c>
      <c r="O87" s="91">
        <v>3774</v>
      </c>
      <c r="P87" s="91">
        <v>0</v>
      </c>
      <c r="Q87" s="50">
        <v>21886</v>
      </c>
      <c r="R87" s="85">
        <v>7.3841700000000001</v>
      </c>
      <c r="S87" s="50">
        <v>139199</v>
      </c>
    </row>
    <row r="88" spans="2:19">
      <c r="B88" s="65" t="s">
        <v>232</v>
      </c>
      <c r="C88" s="65" t="s">
        <v>233</v>
      </c>
      <c r="D88" s="65" t="s">
        <v>63</v>
      </c>
      <c r="E88" s="83">
        <v>22.906300000000002</v>
      </c>
      <c r="F88" s="84">
        <v>2734898</v>
      </c>
      <c r="G88" s="75">
        <v>0.8083921228506511</v>
      </c>
      <c r="H88" s="76">
        <v>8.8003999999999999E-2</v>
      </c>
      <c r="I88" s="77">
        <v>0.1036039</v>
      </c>
      <c r="J88" s="88">
        <v>18.51727</v>
      </c>
      <c r="K88" s="45">
        <v>64645.321640000002</v>
      </c>
      <c r="L88" s="45">
        <v>2210870</v>
      </c>
      <c r="M88" s="88">
        <v>2.0158499999999999</v>
      </c>
      <c r="N88" s="91">
        <v>144033</v>
      </c>
      <c r="O88" s="91">
        <v>79805</v>
      </c>
      <c r="P88" s="91">
        <v>16844</v>
      </c>
      <c r="Q88" s="50">
        <v>240682</v>
      </c>
      <c r="R88" s="85">
        <v>2.3731800000000001</v>
      </c>
      <c r="S88" s="50">
        <v>283346</v>
      </c>
    </row>
    <row r="89" spans="2:19">
      <c r="B89" s="65" t="s">
        <v>234</v>
      </c>
      <c r="C89" s="65" t="s">
        <v>235</v>
      </c>
      <c r="D89" s="65" t="s">
        <v>63</v>
      </c>
      <c r="E89" s="294">
        <v>37.526899999999998</v>
      </c>
      <c r="F89" s="61">
        <v>3027633</v>
      </c>
      <c r="G89" s="278">
        <v>0.75997553204103663</v>
      </c>
      <c r="H89" s="78">
        <v>5.2664200000000001E-2</v>
      </c>
      <c r="I89" s="79">
        <v>0.1873602</v>
      </c>
      <c r="J89" s="89">
        <v>28.51953</v>
      </c>
      <c r="K89" s="61">
        <v>68175.614809999999</v>
      </c>
      <c r="L89" s="61">
        <v>2300927</v>
      </c>
      <c r="M89" s="89">
        <v>1.9763299999999999</v>
      </c>
      <c r="N89" s="93">
        <v>117465</v>
      </c>
      <c r="O89" s="93">
        <v>29625</v>
      </c>
      <c r="P89" s="93">
        <v>12358</v>
      </c>
      <c r="Q89" s="63">
        <v>159448</v>
      </c>
      <c r="R89" s="86">
        <v>7.0310499999999996</v>
      </c>
      <c r="S89" s="63">
        <v>567258</v>
      </c>
    </row>
    <row r="92" spans="2:19">
      <c r="B92" s="64"/>
      <c r="C92" s="64"/>
      <c r="D92" s="262" t="s">
        <v>545</v>
      </c>
      <c r="E92" s="223"/>
      <c r="F92" s="239">
        <v>317417977.63</v>
      </c>
      <c r="G92" s="223"/>
      <c r="H92" s="223"/>
      <c r="I92" s="223"/>
      <c r="J92" s="223"/>
      <c r="K92" s="223"/>
      <c r="L92" s="239">
        <v>234635858.18000001</v>
      </c>
      <c r="M92" s="223"/>
      <c r="N92" s="239">
        <v>17022283.530000001</v>
      </c>
      <c r="O92" s="239">
        <v>13455992.859999999</v>
      </c>
      <c r="P92" s="239">
        <v>1788553.65</v>
      </c>
      <c r="Q92" s="239">
        <v>32266830.040000003</v>
      </c>
      <c r="R92" s="223"/>
      <c r="S92" s="239">
        <v>50515289.409999996</v>
      </c>
    </row>
    <row r="93" spans="2:19">
      <c r="D93" s="263" t="s">
        <v>237</v>
      </c>
      <c r="E93" s="238">
        <v>25.663029999999999</v>
      </c>
      <c r="F93" s="224"/>
      <c r="G93" s="236">
        <v>0.75949257625242017</v>
      </c>
      <c r="H93" s="236">
        <v>8.4737499999999993E-2</v>
      </c>
      <c r="I93" s="236">
        <v>0.1594064</v>
      </c>
      <c r="J93" s="238">
        <v>18.772629999999999</v>
      </c>
      <c r="K93" s="238">
        <v>62171.770329999999</v>
      </c>
      <c r="L93" s="224"/>
      <c r="M93" s="238">
        <v>1.93757</v>
      </c>
      <c r="N93" s="224"/>
      <c r="O93" s="224"/>
      <c r="P93" s="224"/>
      <c r="Q93" s="224"/>
      <c r="R93" s="238">
        <v>3.91072</v>
      </c>
      <c r="S93" s="224"/>
    </row>
  </sheetData>
  <mergeCells count="4">
    <mergeCell ref="G3:I3"/>
    <mergeCell ref="J3:L3"/>
    <mergeCell ref="M3:Q3"/>
    <mergeCell ref="R3:S3"/>
  </mergeCells>
  <conditionalFormatting sqref="E5:E89">
    <cfRule type="dataBar" priority="1">
      <dataBar>
        <cfvo type="min"/>
        <cfvo type="max"/>
        <color rgb="FF638EC6"/>
      </dataBar>
      <extLst>
        <ext xmlns:x14="http://schemas.microsoft.com/office/spreadsheetml/2009/9/main" uri="{B025F937-C7B1-47D3-B67F-A62EFF666E3E}">
          <x14:id>{95C7EEAE-1D51-564D-AC54-986DD04BF2B7}</x14:id>
        </ext>
      </extLst>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95C7EEAE-1D51-564D-AC54-986DD04BF2B7}">
            <x14:dataBar minLength="0" maxLength="100" border="1" negativeBarBorderColorSameAsPositive="0">
              <x14:cfvo type="autoMin"/>
              <x14:cfvo type="autoMax"/>
              <x14:borderColor rgb="FF638EC6"/>
              <x14:negativeFillColor rgb="FFFF0000"/>
              <x14:negativeBorderColor rgb="FFFF0000"/>
              <x14:axisColor rgb="FF000000"/>
            </x14:dataBar>
          </x14:cfRule>
          <xm:sqref>E5:E89</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442F1-A88C-504A-AA36-CC91A1AC0404}">
  <dimension ref="A1:AI94"/>
  <sheetViews>
    <sheetView workbookViewId="0">
      <pane xSplit="4" ySplit="5" topLeftCell="E6" activePane="bottomRight" state="frozen"/>
      <selection pane="topRight" activeCell="E1" sqref="E1"/>
      <selection pane="bottomLeft" activeCell="A7" sqref="A7"/>
      <selection pane="bottomRight" sqref="A1:XFD1048576"/>
    </sheetView>
  </sheetViews>
  <sheetFormatPr baseColWidth="10" defaultColWidth="10.83203125" defaultRowHeight="13"/>
  <cols>
    <col min="1" max="1" width="5.33203125" style="1" customWidth="1"/>
    <col min="2" max="2" width="10.83203125" style="1"/>
    <col min="3" max="3" width="40.5" style="1" customWidth="1"/>
    <col min="4" max="4" width="15" style="1" customWidth="1"/>
    <col min="5" max="6" width="12.5" style="1" customWidth="1"/>
    <col min="7" max="7" width="11.6640625" style="1" customWidth="1"/>
    <col min="8" max="8" width="12" style="1" customWidth="1"/>
    <col min="9" max="9" width="14.33203125" style="1" customWidth="1"/>
    <col min="10" max="10" width="11" style="1" bestFit="1" customWidth="1"/>
    <col min="11" max="11" width="17" style="1" customWidth="1"/>
    <col min="12" max="12" width="15" style="1" customWidth="1"/>
    <col min="13" max="13" width="14.5" style="1" customWidth="1"/>
    <col min="14" max="14" width="11" style="1" bestFit="1" customWidth="1"/>
    <col min="15" max="15" width="16.1640625" style="1" customWidth="1"/>
    <col min="16" max="16" width="14" style="1" customWidth="1"/>
    <col min="17" max="17" width="12.6640625" style="1" customWidth="1"/>
    <col min="18" max="18" width="10" style="1" customWidth="1"/>
    <col min="19" max="19" width="14.6640625" style="1" customWidth="1"/>
    <col min="20" max="20" width="10.6640625" style="1" customWidth="1"/>
    <col min="21" max="21" width="13" style="1" customWidth="1"/>
    <col min="22" max="22" width="9.1640625" style="1" customWidth="1"/>
    <col min="23" max="23" width="13.1640625" style="1" customWidth="1"/>
    <col min="24" max="24" width="9.33203125" style="1" customWidth="1"/>
    <col min="25" max="25" width="11.1640625" style="1" customWidth="1"/>
    <col min="26" max="26" width="9.5" style="1" customWidth="1"/>
    <col min="27" max="27" width="12.5" style="1" customWidth="1"/>
    <col min="28" max="28" width="8.83203125" style="1" customWidth="1"/>
    <col min="29" max="29" width="9.83203125" style="1" customWidth="1"/>
    <col min="30" max="30" width="28.1640625" style="1" customWidth="1"/>
    <col min="31" max="16384" width="10.83203125" style="1"/>
  </cols>
  <sheetData>
    <row r="1" spans="1:35" ht="38" customHeight="1">
      <c r="B1" s="5" t="s">
        <v>386</v>
      </c>
    </row>
    <row r="2" spans="1:35" ht="16">
      <c r="B2" s="173" t="s">
        <v>0</v>
      </c>
    </row>
    <row r="3" spans="1:35" ht="16">
      <c r="B3" s="173" t="s">
        <v>532</v>
      </c>
    </row>
    <row r="4" spans="1:35" ht="30" customHeight="1" thickBot="1">
      <c r="A4" s="34"/>
      <c r="B4" s="99"/>
      <c r="C4" s="100"/>
      <c r="D4" s="100"/>
      <c r="E4" s="101"/>
      <c r="F4" s="106"/>
      <c r="G4" s="320" t="s">
        <v>387</v>
      </c>
      <c r="H4" s="321"/>
      <c r="I4" s="320" t="s">
        <v>388</v>
      </c>
      <c r="J4" s="322"/>
      <c r="K4" s="322"/>
      <c r="L4" s="322"/>
      <c r="M4" s="322"/>
      <c r="N4" s="322"/>
      <c r="O4" s="321"/>
      <c r="P4" s="320" t="s">
        <v>389</v>
      </c>
      <c r="Q4" s="321"/>
      <c r="R4" s="320" t="s">
        <v>390</v>
      </c>
      <c r="S4" s="322"/>
      <c r="T4" s="322"/>
      <c r="U4" s="321"/>
      <c r="V4" s="320" t="s">
        <v>391</v>
      </c>
      <c r="W4" s="322"/>
      <c r="X4" s="322"/>
      <c r="Y4" s="321"/>
      <c r="Z4" s="320" t="s">
        <v>392</v>
      </c>
      <c r="AA4" s="322"/>
      <c r="AB4" s="322"/>
      <c r="AC4" s="321"/>
      <c r="AD4" s="116"/>
      <c r="AE4" s="34"/>
      <c r="AF4" s="34"/>
      <c r="AG4" s="34"/>
      <c r="AH4" s="34"/>
      <c r="AI4" s="34"/>
    </row>
    <row r="5" spans="1:35" ht="20" customHeight="1">
      <c r="A5" s="102"/>
      <c r="B5" s="104" t="s">
        <v>393</v>
      </c>
      <c r="C5" s="68" t="s">
        <v>50</v>
      </c>
      <c r="D5" s="68" t="s">
        <v>51</v>
      </c>
      <c r="E5" s="69" t="s">
        <v>371</v>
      </c>
      <c r="F5" s="72" t="s">
        <v>394</v>
      </c>
      <c r="G5" s="107" t="s">
        <v>395</v>
      </c>
      <c r="H5" s="108" t="s">
        <v>396</v>
      </c>
      <c r="I5" s="107" t="s">
        <v>397</v>
      </c>
      <c r="J5" s="105" t="s">
        <v>398</v>
      </c>
      <c r="K5" s="105" t="s">
        <v>399</v>
      </c>
      <c r="L5" s="105" t="s">
        <v>400</v>
      </c>
      <c r="M5" s="105" t="s">
        <v>401</v>
      </c>
      <c r="N5" s="105" t="s">
        <v>402</v>
      </c>
      <c r="O5" s="113" t="s">
        <v>403</v>
      </c>
      <c r="P5" s="107" t="s">
        <v>404</v>
      </c>
      <c r="Q5" s="113" t="s">
        <v>360</v>
      </c>
      <c r="R5" s="107" t="s">
        <v>404</v>
      </c>
      <c r="S5" s="105" t="s">
        <v>405</v>
      </c>
      <c r="T5" s="105" t="s">
        <v>360</v>
      </c>
      <c r="U5" s="113" t="s">
        <v>236</v>
      </c>
      <c r="V5" s="107" t="s">
        <v>404</v>
      </c>
      <c r="W5" s="105" t="s">
        <v>405</v>
      </c>
      <c r="X5" s="105" t="s">
        <v>360</v>
      </c>
      <c r="Y5" s="113" t="s">
        <v>236</v>
      </c>
      <c r="Z5" s="107" t="s">
        <v>404</v>
      </c>
      <c r="AA5" s="105" t="s">
        <v>405</v>
      </c>
      <c r="AB5" s="105" t="s">
        <v>360</v>
      </c>
      <c r="AC5" s="113" t="s">
        <v>236</v>
      </c>
      <c r="AD5" s="117" t="s">
        <v>406</v>
      </c>
      <c r="AE5" s="103"/>
      <c r="AF5" s="103"/>
      <c r="AG5" s="102"/>
      <c r="AH5" s="102"/>
      <c r="AI5" s="103"/>
    </row>
    <row r="6" spans="1:35" s="2" customFormat="1" ht="16">
      <c r="B6" s="3" t="s">
        <v>61</v>
      </c>
      <c r="C6" s="3" t="s">
        <v>62</v>
      </c>
      <c r="D6" s="3" t="s">
        <v>63</v>
      </c>
      <c r="E6" s="31">
        <v>6.6486452020692068</v>
      </c>
      <c r="F6" s="4">
        <v>1199143</v>
      </c>
      <c r="G6" s="109">
        <v>0.30103832487034488</v>
      </c>
      <c r="H6" s="110">
        <v>0.69896167512965512</v>
      </c>
      <c r="I6" s="36">
        <v>79834</v>
      </c>
      <c r="J6" s="91">
        <v>9291</v>
      </c>
      <c r="K6" s="91">
        <v>67906</v>
      </c>
      <c r="L6" s="91">
        <v>157031</v>
      </c>
      <c r="M6" s="91">
        <v>6737</v>
      </c>
      <c r="N6" s="91">
        <v>16043</v>
      </c>
      <c r="O6" s="38">
        <v>112</v>
      </c>
      <c r="P6" s="36">
        <v>88</v>
      </c>
      <c r="Q6" s="38">
        <v>14</v>
      </c>
      <c r="R6" s="36">
        <v>693573</v>
      </c>
      <c r="S6" s="91">
        <v>0</v>
      </c>
      <c r="T6" s="91">
        <v>12606</v>
      </c>
      <c r="U6" s="38">
        <v>706179</v>
      </c>
      <c r="V6" s="36">
        <v>55550</v>
      </c>
      <c r="W6" s="91">
        <v>0</v>
      </c>
      <c r="X6" s="91">
        <v>4833</v>
      </c>
      <c r="Y6" s="38">
        <v>60383</v>
      </c>
      <c r="Z6" s="36">
        <v>65491</v>
      </c>
      <c r="AA6" s="91">
        <v>0</v>
      </c>
      <c r="AB6" s="91">
        <v>0</v>
      </c>
      <c r="AC6" s="38">
        <v>65491</v>
      </c>
      <c r="AD6" s="118">
        <v>6000</v>
      </c>
    </row>
    <row r="7" spans="1:35" s="2" customFormat="1" ht="16">
      <c r="B7" s="3" t="s">
        <v>64</v>
      </c>
      <c r="C7" s="3" t="s">
        <v>65</v>
      </c>
      <c r="D7" s="3" t="s">
        <v>66</v>
      </c>
      <c r="E7" s="31">
        <v>25.586994868505453</v>
      </c>
      <c r="F7" s="4">
        <v>1595605</v>
      </c>
      <c r="G7" s="109">
        <v>0.29729412981282966</v>
      </c>
      <c r="H7" s="110">
        <v>0.70270587018717034</v>
      </c>
      <c r="I7" s="36">
        <v>126475</v>
      </c>
      <c r="J7" s="91">
        <v>9763</v>
      </c>
      <c r="K7" s="91">
        <v>73412</v>
      </c>
      <c r="L7" s="91">
        <v>209650</v>
      </c>
      <c r="M7" s="91">
        <v>9723</v>
      </c>
      <c r="N7" s="91">
        <v>16511</v>
      </c>
      <c r="O7" s="38">
        <v>76</v>
      </c>
      <c r="P7" s="36">
        <v>88</v>
      </c>
      <c r="Q7" s="38">
        <v>3</v>
      </c>
      <c r="R7" s="36">
        <v>693573</v>
      </c>
      <c r="S7" s="91">
        <v>259227</v>
      </c>
      <c r="T7" s="91">
        <v>0</v>
      </c>
      <c r="U7" s="38">
        <v>952800</v>
      </c>
      <c r="V7" s="36">
        <v>55550</v>
      </c>
      <c r="W7" s="91">
        <v>47309</v>
      </c>
      <c r="X7" s="91">
        <v>0</v>
      </c>
      <c r="Y7" s="38">
        <v>102859</v>
      </c>
      <c r="Z7" s="36">
        <v>65491</v>
      </c>
      <c r="AA7" s="91">
        <v>0</v>
      </c>
      <c r="AB7" s="91">
        <v>0</v>
      </c>
      <c r="AC7" s="38">
        <v>65491</v>
      </c>
      <c r="AD7" s="118">
        <v>0</v>
      </c>
    </row>
    <row r="8" spans="1:35" s="2" customFormat="1" ht="16">
      <c r="B8" s="3" t="s">
        <v>68</v>
      </c>
      <c r="C8" s="3" t="s">
        <v>69</v>
      </c>
      <c r="D8" s="3" t="s">
        <v>63</v>
      </c>
      <c r="E8" s="31">
        <v>27.99071138550531</v>
      </c>
      <c r="F8" s="4">
        <v>1006490</v>
      </c>
      <c r="G8" s="109">
        <v>0.11530566622619198</v>
      </c>
      <c r="H8" s="110">
        <v>0.88469433377380802</v>
      </c>
      <c r="I8" s="36">
        <v>24974</v>
      </c>
      <c r="J8" s="91">
        <v>4616</v>
      </c>
      <c r="K8" s="91">
        <v>21079</v>
      </c>
      <c r="L8" s="91">
        <v>50669</v>
      </c>
      <c r="M8" s="91">
        <v>2901</v>
      </c>
      <c r="N8" s="91">
        <v>4388</v>
      </c>
      <c r="O8" s="38">
        <v>24</v>
      </c>
      <c r="P8" s="36">
        <v>88</v>
      </c>
      <c r="Q8" s="38">
        <v>2</v>
      </c>
      <c r="R8" s="36">
        <v>693573</v>
      </c>
      <c r="S8" s="91">
        <v>58828</v>
      </c>
      <c r="T8" s="91">
        <v>0</v>
      </c>
      <c r="U8" s="38">
        <v>752401</v>
      </c>
      <c r="V8" s="36">
        <v>55550</v>
      </c>
      <c r="W8" s="91">
        <v>10971</v>
      </c>
      <c r="X8" s="91">
        <v>0</v>
      </c>
      <c r="Y8" s="38">
        <v>66521</v>
      </c>
      <c r="Z8" s="36">
        <v>65491</v>
      </c>
      <c r="AA8" s="91">
        <v>0</v>
      </c>
      <c r="AB8" s="91">
        <v>0</v>
      </c>
      <c r="AC8" s="38">
        <v>65491</v>
      </c>
      <c r="AD8" s="118">
        <v>5933</v>
      </c>
    </row>
    <row r="9" spans="1:35" s="2" customFormat="1" ht="16">
      <c r="B9" s="3" t="s">
        <v>70</v>
      </c>
      <c r="C9" s="3" t="s">
        <v>71</v>
      </c>
      <c r="D9" s="3" t="s">
        <v>66</v>
      </c>
      <c r="E9" s="31">
        <v>7.7524791293473481</v>
      </c>
      <c r="F9" s="4">
        <v>1146863</v>
      </c>
      <c r="G9" s="109">
        <v>0.25404865271614829</v>
      </c>
      <c r="H9" s="110">
        <v>0.74595134728385171</v>
      </c>
      <c r="I9" s="36">
        <v>72960</v>
      </c>
      <c r="J9" s="91">
        <v>6488</v>
      </c>
      <c r="K9" s="91">
        <v>49692</v>
      </c>
      <c r="L9" s="91">
        <v>129140</v>
      </c>
      <c r="M9" s="91">
        <v>5444</v>
      </c>
      <c r="N9" s="91">
        <v>9851</v>
      </c>
      <c r="O9" s="38">
        <v>104</v>
      </c>
      <c r="P9" s="36">
        <v>88</v>
      </c>
      <c r="Q9" s="38">
        <v>2</v>
      </c>
      <c r="R9" s="36">
        <v>693573</v>
      </c>
      <c r="S9" s="91">
        <v>0</v>
      </c>
      <c r="T9" s="91">
        <v>2910</v>
      </c>
      <c r="U9" s="38">
        <v>696483</v>
      </c>
      <c r="V9" s="36">
        <v>55550</v>
      </c>
      <c r="W9" s="91">
        <v>0</v>
      </c>
      <c r="X9" s="91">
        <v>363</v>
      </c>
      <c r="Y9" s="38">
        <v>55913</v>
      </c>
      <c r="Z9" s="36">
        <v>65491</v>
      </c>
      <c r="AA9" s="91">
        <v>0</v>
      </c>
      <c r="AB9" s="91">
        <v>32718</v>
      </c>
      <c r="AC9" s="38">
        <v>98209</v>
      </c>
      <c r="AD9" s="118">
        <v>4809</v>
      </c>
    </row>
    <row r="10" spans="1:35" s="2" customFormat="1" ht="16">
      <c r="B10" s="3" t="s">
        <v>72</v>
      </c>
      <c r="C10" s="3" t="s">
        <v>73</v>
      </c>
      <c r="D10" s="3" t="s">
        <v>66</v>
      </c>
      <c r="E10" s="31">
        <v>23.891671725380384</v>
      </c>
      <c r="F10" s="4">
        <v>1220076</v>
      </c>
      <c r="G10" s="109">
        <v>0.2701807100541278</v>
      </c>
      <c r="H10" s="110">
        <v>0.7298192899458722</v>
      </c>
      <c r="I10" s="36">
        <v>107885</v>
      </c>
      <c r="J10" s="91">
        <v>4365</v>
      </c>
      <c r="K10" s="91">
        <v>42100</v>
      </c>
      <c r="L10" s="91">
        <v>154350</v>
      </c>
      <c r="M10" s="91">
        <v>2696</v>
      </c>
      <c r="N10" s="91">
        <v>6986</v>
      </c>
      <c r="O10" s="38">
        <v>79</v>
      </c>
      <c r="P10" s="36">
        <v>88</v>
      </c>
      <c r="Q10" s="38">
        <v>1</v>
      </c>
      <c r="R10" s="36">
        <v>693573</v>
      </c>
      <c r="S10" s="91">
        <v>58828</v>
      </c>
      <c r="T10" s="91">
        <v>0</v>
      </c>
      <c r="U10" s="38">
        <v>752401</v>
      </c>
      <c r="V10" s="36">
        <v>55550</v>
      </c>
      <c r="W10" s="91">
        <v>10971</v>
      </c>
      <c r="X10" s="91">
        <v>0</v>
      </c>
      <c r="Y10" s="38">
        <v>66521</v>
      </c>
      <c r="Z10" s="36">
        <v>65491</v>
      </c>
      <c r="AA10" s="91">
        <v>0</v>
      </c>
      <c r="AB10" s="91">
        <v>0</v>
      </c>
      <c r="AC10" s="38">
        <v>65491</v>
      </c>
      <c r="AD10" s="118">
        <v>5933</v>
      </c>
    </row>
    <row r="11" spans="1:35" s="2" customFormat="1" ht="16">
      <c r="B11" s="3" t="s">
        <v>74</v>
      </c>
      <c r="C11" s="3" t="s">
        <v>75</v>
      </c>
      <c r="D11" s="3" t="s">
        <v>76</v>
      </c>
      <c r="E11" s="31">
        <v>16.168490938453257</v>
      </c>
      <c r="F11" s="4">
        <v>90107</v>
      </c>
      <c r="G11" s="109">
        <v>0.26687160819914102</v>
      </c>
      <c r="H11" s="110">
        <v>0.73312839180085898</v>
      </c>
      <c r="I11" s="36">
        <v>6672</v>
      </c>
      <c r="J11" s="91">
        <v>0</v>
      </c>
      <c r="K11" s="91">
        <v>4975</v>
      </c>
      <c r="L11" s="91">
        <v>11647</v>
      </c>
      <c r="M11" s="91">
        <v>121</v>
      </c>
      <c r="N11" s="91">
        <v>255</v>
      </c>
      <c r="O11" s="38">
        <v>1</v>
      </c>
      <c r="P11" s="114">
        <v>0</v>
      </c>
      <c r="Q11" s="38">
        <v>8</v>
      </c>
      <c r="R11" s="36">
        <v>0</v>
      </c>
      <c r="S11" s="91">
        <v>58828</v>
      </c>
      <c r="T11" s="91">
        <v>93</v>
      </c>
      <c r="U11" s="38">
        <v>58921</v>
      </c>
      <c r="V11" s="36">
        <v>0</v>
      </c>
      <c r="W11" s="91">
        <v>1097</v>
      </c>
      <c r="X11" s="91">
        <v>101</v>
      </c>
      <c r="Y11" s="38">
        <v>1198</v>
      </c>
      <c r="Z11" s="36">
        <v>0</v>
      </c>
      <c r="AA11" s="91">
        <v>0</v>
      </c>
      <c r="AB11" s="91">
        <v>0</v>
      </c>
      <c r="AC11" s="38">
        <v>0</v>
      </c>
      <c r="AD11" s="118">
        <v>5933</v>
      </c>
    </row>
    <row r="12" spans="1:35" s="2" customFormat="1" ht="16">
      <c r="B12" s="3" t="s">
        <v>77</v>
      </c>
      <c r="C12" s="3" t="s">
        <v>78</v>
      </c>
      <c r="D12" s="3" t="s">
        <v>66</v>
      </c>
      <c r="E12" s="31">
        <v>18.542677478073806</v>
      </c>
      <c r="F12" s="4">
        <v>1120534</v>
      </c>
      <c r="G12" s="109">
        <v>0.20534762889836455</v>
      </c>
      <c r="H12" s="110">
        <v>0.79465237110163545</v>
      </c>
      <c r="I12" s="36">
        <v>66097</v>
      </c>
      <c r="J12" s="91">
        <v>4648</v>
      </c>
      <c r="K12" s="91">
        <v>35811</v>
      </c>
      <c r="L12" s="91">
        <v>106556</v>
      </c>
      <c r="M12" s="91">
        <v>1200</v>
      </c>
      <c r="N12" s="91">
        <v>6782</v>
      </c>
      <c r="O12" s="38">
        <v>157</v>
      </c>
      <c r="P12" s="36">
        <v>88</v>
      </c>
      <c r="Q12" s="38">
        <v>1</v>
      </c>
      <c r="R12" s="36">
        <v>693573</v>
      </c>
      <c r="S12" s="91">
        <v>58828</v>
      </c>
      <c r="T12" s="91">
        <v>0</v>
      </c>
      <c r="U12" s="38">
        <v>752401</v>
      </c>
      <c r="V12" s="36">
        <v>55550</v>
      </c>
      <c r="W12" s="91">
        <v>10971</v>
      </c>
      <c r="X12" s="91">
        <v>0</v>
      </c>
      <c r="Y12" s="38">
        <v>66521</v>
      </c>
      <c r="Z12" s="36">
        <v>65491</v>
      </c>
      <c r="AA12" s="91">
        <v>0</v>
      </c>
      <c r="AB12" s="91">
        <v>0</v>
      </c>
      <c r="AC12" s="38">
        <v>65491</v>
      </c>
      <c r="AD12" s="118">
        <v>5933</v>
      </c>
    </row>
    <row r="13" spans="1:35" s="2" customFormat="1" ht="16">
      <c r="B13" s="3" t="s">
        <v>79</v>
      </c>
      <c r="C13" s="3" t="s">
        <v>80</v>
      </c>
      <c r="D13" s="3" t="s">
        <v>63</v>
      </c>
      <c r="E13" s="31">
        <v>33.2895247167693</v>
      </c>
      <c r="F13" s="4">
        <v>978479</v>
      </c>
      <c r="G13" s="109">
        <v>8.9980469688158871E-2</v>
      </c>
      <c r="H13" s="110">
        <v>0.91001953031184113</v>
      </c>
      <c r="I13" s="36">
        <v>26212</v>
      </c>
      <c r="J13" s="91">
        <v>1155</v>
      </c>
      <c r="K13" s="91">
        <v>12371</v>
      </c>
      <c r="L13" s="91">
        <v>39738</v>
      </c>
      <c r="M13" s="91">
        <v>1513</v>
      </c>
      <c r="N13" s="91">
        <v>2498</v>
      </c>
      <c r="O13" s="38">
        <v>23</v>
      </c>
      <c r="P13" s="36">
        <v>88</v>
      </c>
      <c r="Q13" s="38">
        <v>1</v>
      </c>
      <c r="R13" s="36">
        <v>693573</v>
      </c>
      <c r="S13" s="91">
        <v>58828</v>
      </c>
      <c r="T13" s="91">
        <v>0</v>
      </c>
      <c r="U13" s="38">
        <v>752401</v>
      </c>
      <c r="V13" s="36">
        <v>55550</v>
      </c>
      <c r="W13" s="91">
        <v>10971</v>
      </c>
      <c r="X13" s="91">
        <v>0</v>
      </c>
      <c r="Y13" s="38">
        <v>66521</v>
      </c>
      <c r="Z13" s="36">
        <v>65491</v>
      </c>
      <c r="AA13" s="91">
        <v>0</v>
      </c>
      <c r="AB13" s="91">
        <v>0</v>
      </c>
      <c r="AC13" s="38">
        <v>65491</v>
      </c>
      <c r="AD13" s="118">
        <v>5933</v>
      </c>
    </row>
    <row r="14" spans="1:35" s="2" customFormat="1" ht="16">
      <c r="B14" s="3" t="s">
        <v>81</v>
      </c>
      <c r="C14" s="3" t="s">
        <v>82</v>
      </c>
      <c r="D14" s="3" t="s">
        <v>63</v>
      </c>
      <c r="E14" s="31">
        <v>11.858462391740263</v>
      </c>
      <c r="F14" s="4">
        <v>1111802</v>
      </c>
      <c r="G14" s="109">
        <v>0.1991037972588644</v>
      </c>
      <c r="H14" s="110">
        <v>0.8008962027411356</v>
      </c>
      <c r="I14" s="36">
        <v>46580</v>
      </c>
      <c r="J14" s="91">
        <v>5490</v>
      </c>
      <c r="K14" s="91">
        <v>48902</v>
      </c>
      <c r="L14" s="91">
        <v>100972</v>
      </c>
      <c r="M14" s="91">
        <v>3551</v>
      </c>
      <c r="N14" s="91">
        <v>5227</v>
      </c>
      <c r="O14" s="38">
        <v>670</v>
      </c>
      <c r="P14" s="36">
        <v>88</v>
      </c>
      <c r="Q14" s="38">
        <v>4</v>
      </c>
      <c r="R14" s="36">
        <v>693573</v>
      </c>
      <c r="S14" s="91">
        <v>58828</v>
      </c>
      <c r="T14" s="91">
        <v>0</v>
      </c>
      <c r="U14" s="38">
        <v>752401</v>
      </c>
      <c r="V14" s="36">
        <v>55550</v>
      </c>
      <c r="W14" s="91">
        <v>10971</v>
      </c>
      <c r="X14" s="91">
        <v>0</v>
      </c>
      <c r="Y14" s="38">
        <v>66521</v>
      </c>
      <c r="Z14" s="36">
        <v>65491</v>
      </c>
      <c r="AA14" s="91">
        <v>0</v>
      </c>
      <c r="AB14" s="91">
        <v>0</v>
      </c>
      <c r="AC14" s="38">
        <v>65491</v>
      </c>
      <c r="AD14" s="118">
        <v>5933</v>
      </c>
    </row>
    <row r="15" spans="1:35" s="2" customFormat="1" ht="16">
      <c r="B15" s="3" t="s">
        <v>83</v>
      </c>
      <c r="C15" s="3" t="s">
        <v>84</v>
      </c>
      <c r="D15" s="3" t="s">
        <v>63</v>
      </c>
      <c r="E15" s="31">
        <v>6.6343184929889993</v>
      </c>
      <c r="F15" s="4">
        <v>1124172</v>
      </c>
      <c r="G15" s="109">
        <v>0.23245108399782244</v>
      </c>
      <c r="H15" s="110">
        <v>0.76754891600217756</v>
      </c>
      <c r="I15" s="36">
        <v>83747</v>
      </c>
      <c r="J15" s="91">
        <v>4144</v>
      </c>
      <c r="K15" s="91">
        <v>31581</v>
      </c>
      <c r="L15" s="91">
        <v>119472</v>
      </c>
      <c r="M15" s="91">
        <v>3048</v>
      </c>
      <c r="N15" s="91">
        <v>6984</v>
      </c>
      <c r="O15" s="38">
        <v>97</v>
      </c>
      <c r="P15" s="36">
        <v>88</v>
      </c>
      <c r="Q15" s="38">
        <v>3</v>
      </c>
      <c r="R15" s="36">
        <v>693573</v>
      </c>
      <c r="S15" s="91">
        <v>0</v>
      </c>
      <c r="T15" s="91">
        <v>42110</v>
      </c>
      <c r="U15" s="38">
        <v>735683</v>
      </c>
      <c r="V15" s="36">
        <v>55550</v>
      </c>
      <c r="W15" s="91">
        <v>0</v>
      </c>
      <c r="X15" s="91">
        <v>2073</v>
      </c>
      <c r="Y15" s="38">
        <v>57623</v>
      </c>
      <c r="Z15" s="36">
        <v>65491</v>
      </c>
      <c r="AA15" s="91">
        <v>0</v>
      </c>
      <c r="AB15" s="115" t="s">
        <v>67</v>
      </c>
      <c r="AC15" s="38">
        <v>65491</v>
      </c>
      <c r="AD15" s="118">
        <v>3969</v>
      </c>
    </row>
    <row r="16" spans="1:35" s="2" customFormat="1" ht="16">
      <c r="B16" s="3" t="s">
        <v>85</v>
      </c>
      <c r="C16" s="3" t="s">
        <v>86</v>
      </c>
      <c r="D16" s="3" t="s">
        <v>63</v>
      </c>
      <c r="E16" s="31">
        <v>7.5565103225737209</v>
      </c>
      <c r="F16" s="4">
        <v>2112294</v>
      </c>
      <c r="G16" s="109">
        <v>0.4498616196419627</v>
      </c>
      <c r="H16" s="110">
        <v>0.5501383803580373</v>
      </c>
      <c r="I16" s="36">
        <v>231188</v>
      </c>
      <c r="J16" s="91">
        <v>23063</v>
      </c>
      <c r="K16" s="91">
        <v>173406</v>
      </c>
      <c r="L16" s="91">
        <v>427657</v>
      </c>
      <c r="M16" s="91">
        <v>29954</v>
      </c>
      <c r="N16" s="91">
        <v>17170</v>
      </c>
      <c r="O16" s="38">
        <v>431</v>
      </c>
      <c r="P16" s="36">
        <v>88</v>
      </c>
      <c r="Q16" s="38">
        <v>4</v>
      </c>
      <c r="R16" s="36">
        <v>693573</v>
      </c>
      <c r="S16" s="91">
        <v>259227</v>
      </c>
      <c r="T16" s="91">
        <v>15299</v>
      </c>
      <c r="U16" s="38">
        <v>968099</v>
      </c>
      <c r="V16" s="36">
        <v>55550</v>
      </c>
      <c r="W16" s="91">
        <v>47309</v>
      </c>
      <c r="X16" s="91">
        <v>11512</v>
      </c>
      <c r="Y16" s="38">
        <v>114371</v>
      </c>
      <c r="Z16" s="36">
        <v>65491</v>
      </c>
      <c r="AA16" s="91">
        <v>0</v>
      </c>
      <c r="AB16" s="91">
        <v>2236</v>
      </c>
      <c r="AC16" s="38">
        <v>67727</v>
      </c>
      <c r="AD16" s="118">
        <v>11765</v>
      </c>
    </row>
    <row r="17" spans="2:30" s="2" customFormat="1" ht="16">
      <c r="B17" s="3" t="s">
        <v>87</v>
      </c>
      <c r="C17" s="3" t="s">
        <v>88</v>
      </c>
      <c r="D17" s="3" t="s">
        <v>63</v>
      </c>
      <c r="E17" s="31">
        <v>12.457560639562661</v>
      </c>
      <c r="F17" s="4">
        <v>1121168</v>
      </c>
      <c r="G17" s="109">
        <v>0.20059794785438045</v>
      </c>
      <c r="H17" s="110">
        <v>0.79940205214561955</v>
      </c>
      <c r="I17" s="36">
        <v>59592</v>
      </c>
      <c r="J17" s="91">
        <v>7834</v>
      </c>
      <c r="K17" s="91">
        <v>40418</v>
      </c>
      <c r="L17" s="91">
        <v>107844</v>
      </c>
      <c r="M17" s="91">
        <v>2167</v>
      </c>
      <c r="N17" s="91">
        <v>1813</v>
      </c>
      <c r="O17" s="38">
        <v>52</v>
      </c>
      <c r="P17" s="36">
        <v>88</v>
      </c>
      <c r="Q17" s="38">
        <v>2</v>
      </c>
      <c r="R17" s="36">
        <v>693573</v>
      </c>
      <c r="S17" s="91">
        <v>58828</v>
      </c>
      <c r="T17" s="91">
        <v>4257</v>
      </c>
      <c r="U17" s="38">
        <v>756658</v>
      </c>
      <c r="V17" s="36">
        <v>55550</v>
      </c>
      <c r="W17" s="91">
        <v>10971</v>
      </c>
      <c r="X17" s="91">
        <v>1571</v>
      </c>
      <c r="Y17" s="38">
        <v>68092</v>
      </c>
      <c r="Z17" s="36">
        <v>65491</v>
      </c>
      <c r="AA17" s="91">
        <v>0</v>
      </c>
      <c r="AB17" s="91">
        <v>0</v>
      </c>
      <c r="AC17" s="38">
        <v>65491</v>
      </c>
      <c r="AD17" s="118">
        <v>5933</v>
      </c>
    </row>
    <row r="18" spans="2:30" s="2" customFormat="1" ht="16">
      <c r="B18" s="3" t="s">
        <v>89</v>
      </c>
      <c r="C18" s="3" t="s">
        <v>90</v>
      </c>
      <c r="D18" s="3" t="s">
        <v>63</v>
      </c>
      <c r="E18" s="31">
        <v>6.2334656218709839</v>
      </c>
      <c r="F18" s="4">
        <v>1537690</v>
      </c>
      <c r="G18" s="109">
        <v>0.41223458564470083</v>
      </c>
      <c r="H18" s="110">
        <v>0.58776541435529917</v>
      </c>
      <c r="I18" s="36">
        <v>129463</v>
      </c>
      <c r="J18" s="91">
        <v>21306</v>
      </c>
      <c r="K18" s="91">
        <v>146723</v>
      </c>
      <c r="L18" s="91">
        <v>297492</v>
      </c>
      <c r="M18" s="91">
        <v>5300</v>
      </c>
      <c r="N18" s="91">
        <v>13512</v>
      </c>
      <c r="O18" s="38">
        <v>56</v>
      </c>
      <c r="P18" s="36">
        <v>88</v>
      </c>
      <c r="Q18" s="38">
        <v>6</v>
      </c>
      <c r="R18" s="36">
        <v>693573</v>
      </c>
      <c r="S18" s="91">
        <v>0</v>
      </c>
      <c r="T18" s="91">
        <v>33570</v>
      </c>
      <c r="U18" s="38">
        <v>727143</v>
      </c>
      <c r="V18" s="36">
        <v>55550</v>
      </c>
      <c r="W18" s="91">
        <v>0</v>
      </c>
      <c r="X18" s="91">
        <v>46568</v>
      </c>
      <c r="Y18" s="38">
        <v>102118</v>
      </c>
      <c r="Z18" s="36">
        <v>65491</v>
      </c>
      <c r="AA18" s="91">
        <v>0</v>
      </c>
      <c r="AB18" s="91">
        <v>2753</v>
      </c>
      <c r="AC18" s="38">
        <v>68244</v>
      </c>
      <c r="AD18" s="118">
        <v>6202</v>
      </c>
    </row>
    <row r="19" spans="2:30" s="2" customFormat="1" ht="16">
      <c r="B19" s="3" t="s">
        <v>91</v>
      </c>
      <c r="C19" s="3" t="s">
        <v>92</v>
      </c>
      <c r="D19" s="3" t="s">
        <v>63</v>
      </c>
      <c r="E19" s="31">
        <v>16.942094521100422</v>
      </c>
      <c r="F19" s="4">
        <v>1386253</v>
      </c>
      <c r="G19" s="109">
        <v>0.18137237574959264</v>
      </c>
      <c r="H19" s="110">
        <v>0.81862762425040736</v>
      </c>
      <c r="I19" s="36">
        <v>58117</v>
      </c>
      <c r="J19" s="91">
        <v>12108</v>
      </c>
      <c r="K19" s="91">
        <v>40688</v>
      </c>
      <c r="L19" s="91">
        <v>110913</v>
      </c>
      <c r="M19" s="91">
        <v>3350</v>
      </c>
      <c r="N19" s="91">
        <v>10765</v>
      </c>
      <c r="O19" s="38">
        <v>60</v>
      </c>
      <c r="P19" s="36">
        <v>88</v>
      </c>
      <c r="Q19" s="38">
        <v>2</v>
      </c>
      <c r="R19" s="36">
        <v>693573</v>
      </c>
      <c r="S19" s="91">
        <v>259227</v>
      </c>
      <c r="T19" s="91">
        <v>2602</v>
      </c>
      <c r="U19" s="38">
        <v>955402</v>
      </c>
      <c r="V19" s="36">
        <v>55550</v>
      </c>
      <c r="W19" s="91">
        <v>47309</v>
      </c>
      <c r="X19" s="91">
        <v>10098</v>
      </c>
      <c r="Y19" s="38">
        <v>112957</v>
      </c>
      <c r="Z19" s="36">
        <v>65491</v>
      </c>
      <c r="AA19" s="91">
        <v>0</v>
      </c>
      <c r="AB19" s="91">
        <v>885</v>
      </c>
      <c r="AC19" s="38">
        <v>66376</v>
      </c>
      <c r="AD19" s="118">
        <v>0</v>
      </c>
    </row>
    <row r="20" spans="2:30" s="2" customFormat="1" ht="16">
      <c r="B20" s="3" t="s">
        <v>93</v>
      </c>
      <c r="C20" s="3" t="s">
        <v>94</v>
      </c>
      <c r="D20" s="3" t="s">
        <v>63</v>
      </c>
      <c r="E20" s="31">
        <v>19.084036426011409</v>
      </c>
      <c r="F20" s="4">
        <v>1368459</v>
      </c>
      <c r="G20" s="109">
        <v>0.16456759026028545</v>
      </c>
      <c r="H20" s="110">
        <v>0.83543240973971455</v>
      </c>
      <c r="I20" s="36">
        <v>63534</v>
      </c>
      <c r="J20" s="91">
        <v>5754</v>
      </c>
      <c r="K20" s="91">
        <v>31383</v>
      </c>
      <c r="L20" s="91">
        <v>100671</v>
      </c>
      <c r="M20" s="91">
        <v>3691</v>
      </c>
      <c r="N20" s="91">
        <v>7195</v>
      </c>
      <c r="O20" s="38">
        <v>17</v>
      </c>
      <c r="P20" s="36">
        <v>88</v>
      </c>
      <c r="Q20" s="38">
        <v>4</v>
      </c>
      <c r="R20" s="36">
        <v>693573</v>
      </c>
      <c r="S20" s="91">
        <v>259227</v>
      </c>
      <c r="T20" s="91">
        <v>4857</v>
      </c>
      <c r="U20" s="38">
        <v>957657</v>
      </c>
      <c r="V20" s="36">
        <v>55550</v>
      </c>
      <c r="W20" s="91">
        <v>47309</v>
      </c>
      <c r="X20" s="91">
        <v>10329</v>
      </c>
      <c r="Y20" s="38">
        <v>113188</v>
      </c>
      <c r="Z20" s="36">
        <v>65491</v>
      </c>
      <c r="AA20" s="91">
        <v>0</v>
      </c>
      <c r="AB20" s="91">
        <v>1327</v>
      </c>
      <c r="AC20" s="38">
        <v>66818</v>
      </c>
      <c r="AD20" s="118">
        <v>5500</v>
      </c>
    </row>
    <row r="21" spans="2:30" s="2" customFormat="1" ht="16">
      <c r="B21" s="3" t="s">
        <v>95</v>
      </c>
      <c r="C21" s="3" t="s">
        <v>96</v>
      </c>
      <c r="D21" s="3" t="s">
        <v>63</v>
      </c>
      <c r="E21" s="31">
        <v>45.129877241819926</v>
      </c>
      <c r="F21" s="4">
        <v>988931</v>
      </c>
      <c r="G21" s="109">
        <v>9.9596432915946664E-2</v>
      </c>
      <c r="H21" s="110">
        <v>0.90040356708405334</v>
      </c>
      <c r="I21" s="36">
        <v>23723</v>
      </c>
      <c r="J21" s="91">
        <v>3145</v>
      </c>
      <c r="K21" s="91">
        <v>18271</v>
      </c>
      <c r="L21" s="91">
        <v>45139</v>
      </c>
      <c r="M21" s="91">
        <v>1233</v>
      </c>
      <c r="N21" s="91">
        <v>2799</v>
      </c>
      <c r="O21" s="38">
        <v>32</v>
      </c>
      <c r="P21" s="36">
        <v>88</v>
      </c>
      <c r="Q21" s="38">
        <v>3</v>
      </c>
      <c r="R21" s="36">
        <v>693573</v>
      </c>
      <c r="S21" s="91">
        <v>58828</v>
      </c>
      <c r="T21" s="115" t="s">
        <v>67</v>
      </c>
      <c r="U21" s="38">
        <v>752401</v>
      </c>
      <c r="V21" s="36">
        <v>55550</v>
      </c>
      <c r="W21" s="91">
        <v>10971</v>
      </c>
      <c r="X21" s="115" t="s">
        <v>67</v>
      </c>
      <c r="Y21" s="38">
        <v>66521</v>
      </c>
      <c r="Z21" s="36">
        <v>65491</v>
      </c>
      <c r="AA21" s="91">
        <v>0</v>
      </c>
      <c r="AB21" s="115" t="s">
        <v>67</v>
      </c>
      <c r="AC21" s="38">
        <v>65491</v>
      </c>
      <c r="AD21" s="118">
        <v>5933</v>
      </c>
    </row>
    <row r="22" spans="2:30" s="2" customFormat="1" ht="16">
      <c r="B22" s="3" t="s">
        <v>97</v>
      </c>
      <c r="C22" s="3" t="s">
        <v>98</v>
      </c>
      <c r="D22" s="3" t="s">
        <v>63</v>
      </c>
      <c r="E22" s="31">
        <v>11.963145505370017</v>
      </c>
      <c r="F22" s="4">
        <v>1463643</v>
      </c>
      <c r="G22" s="109">
        <v>0.21369896894256313</v>
      </c>
      <c r="H22" s="110">
        <v>0.78630103105743687</v>
      </c>
      <c r="I22" s="36">
        <v>63202</v>
      </c>
      <c r="J22" s="91">
        <v>8348</v>
      </c>
      <c r="K22" s="91">
        <v>55082</v>
      </c>
      <c r="L22" s="91">
        <v>126632</v>
      </c>
      <c r="M22" s="91">
        <v>5368</v>
      </c>
      <c r="N22" s="91">
        <v>19726</v>
      </c>
      <c r="O22" s="38">
        <v>151</v>
      </c>
      <c r="P22" s="36">
        <v>88</v>
      </c>
      <c r="Q22" s="38">
        <v>7</v>
      </c>
      <c r="R22" s="36">
        <v>693573</v>
      </c>
      <c r="S22" s="91">
        <v>259227</v>
      </c>
      <c r="T22" s="91">
        <v>8586</v>
      </c>
      <c r="U22" s="38">
        <v>961386</v>
      </c>
      <c r="V22" s="36">
        <v>55550</v>
      </c>
      <c r="W22" s="91">
        <v>47309</v>
      </c>
      <c r="X22" s="91">
        <v>19782</v>
      </c>
      <c r="Y22" s="38">
        <v>122641</v>
      </c>
      <c r="Z22" s="36">
        <v>65491</v>
      </c>
      <c r="AA22" s="91">
        <v>0</v>
      </c>
      <c r="AB22" s="91">
        <v>1251</v>
      </c>
      <c r="AC22" s="38">
        <v>66742</v>
      </c>
      <c r="AD22" s="118">
        <v>0</v>
      </c>
    </row>
    <row r="23" spans="2:30" s="2" customFormat="1" ht="16">
      <c r="B23" s="3" t="s">
        <v>99</v>
      </c>
      <c r="C23" s="3" t="s">
        <v>100</v>
      </c>
      <c r="D23" s="3" t="s">
        <v>76</v>
      </c>
      <c r="E23" s="31">
        <v>23.959388747395231</v>
      </c>
      <c r="F23" s="4">
        <v>1552209</v>
      </c>
      <c r="G23" s="109">
        <v>0.2757315541914781</v>
      </c>
      <c r="H23" s="110">
        <v>0.7242684458085219</v>
      </c>
      <c r="I23" s="36">
        <v>93969</v>
      </c>
      <c r="J23" s="91">
        <v>9956</v>
      </c>
      <c r="K23" s="91">
        <v>92692</v>
      </c>
      <c r="L23" s="91">
        <v>196617</v>
      </c>
      <c r="M23" s="91">
        <v>6131</v>
      </c>
      <c r="N23" s="91">
        <v>11199</v>
      </c>
      <c r="O23" s="38">
        <v>35</v>
      </c>
      <c r="P23" s="36">
        <v>88</v>
      </c>
      <c r="Q23" s="38">
        <v>1</v>
      </c>
      <c r="R23" s="36">
        <v>693573</v>
      </c>
      <c r="S23" s="91">
        <v>259227</v>
      </c>
      <c r="T23" s="91">
        <v>2116</v>
      </c>
      <c r="U23" s="38">
        <v>954916</v>
      </c>
      <c r="V23" s="36">
        <v>55550</v>
      </c>
      <c r="W23" s="91">
        <v>47309</v>
      </c>
      <c r="X23" s="91">
        <v>861</v>
      </c>
      <c r="Y23" s="38">
        <v>103720</v>
      </c>
      <c r="Z23" s="36">
        <v>65491</v>
      </c>
      <c r="AA23" s="91">
        <v>0</v>
      </c>
      <c r="AB23" s="91">
        <v>0</v>
      </c>
      <c r="AC23" s="38">
        <v>65491</v>
      </c>
      <c r="AD23" s="118">
        <v>0</v>
      </c>
    </row>
    <row r="24" spans="2:30" s="2" customFormat="1" ht="16">
      <c r="B24" s="3" t="s">
        <v>101</v>
      </c>
      <c r="C24" s="3" t="s">
        <v>102</v>
      </c>
      <c r="D24" s="3" t="s">
        <v>63</v>
      </c>
      <c r="E24" s="31">
        <v>2.838285522103611</v>
      </c>
      <c r="F24" s="4">
        <v>3417906</v>
      </c>
      <c r="G24" s="109">
        <v>0.50999383833259304</v>
      </c>
      <c r="H24" s="110">
        <v>0.4900061616674069</v>
      </c>
      <c r="I24" s="36">
        <v>386437</v>
      </c>
      <c r="J24" s="91">
        <v>61533</v>
      </c>
      <c r="K24" s="91">
        <v>381055</v>
      </c>
      <c r="L24" s="91">
        <v>829025</v>
      </c>
      <c r="M24" s="91">
        <v>18402</v>
      </c>
      <c r="N24" s="91">
        <v>22913</v>
      </c>
      <c r="O24" s="38">
        <v>802</v>
      </c>
      <c r="P24" s="36">
        <v>88</v>
      </c>
      <c r="Q24" s="38">
        <v>39</v>
      </c>
      <c r="R24" s="36">
        <v>693573</v>
      </c>
      <c r="S24" s="91">
        <v>0</v>
      </c>
      <c r="T24" s="91">
        <v>330165</v>
      </c>
      <c r="U24" s="38">
        <v>1023738</v>
      </c>
      <c r="V24" s="36">
        <v>55550</v>
      </c>
      <c r="W24" s="91">
        <v>0</v>
      </c>
      <c r="X24" s="91">
        <v>408417</v>
      </c>
      <c r="Y24" s="38">
        <v>463967</v>
      </c>
      <c r="Z24" s="36">
        <v>65491</v>
      </c>
      <c r="AA24" s="91">
        <v>0</v>
      </c>
      <c r="AB24" s="91">
        <v>115481</v>
      </c>
      <c r="AC24" s="38">
        <v>180972</v>
      </c>
      <c r="AD24" s="118">
        <v>5991</v>
      </c>
    </row>
    <row r="25" spans="2:30" s="2" customFormat="1" ht="16">
      <c r="B25" s="3" t="s">
        <v>103</v>
      </c>
      <c r="C25" s="3" t="s">
        <v>104</v>
      </c>
      <c r="D25" s="3" t="s">
        <v>63</v>
      </c>
      <c r="E25" s="31">
        <v>13.153877673998192</v>
      </c>
      <c r="F25" s="4">
        <v>1091443</v>
      </c>
      <c r="G25" s="109">
        <v>0.15012602582086287</v>
      </c>
      <c r="H25" s="110">
        <v>0.84987397417913713</v>
      </c>
      <c r="I25" s="36">
        <v>43990</v>
      </c>
      <c r="J25" s="91">
        <v>4100</v>
      </c>
      <c r="K25" s="91">
        <v>24830</v>
      </c>
      <c r="L25" s="91">
        <v>72920</v>
      </c>
      <c r="M25" s="91">
        <v>2236</v>
      </c>
      <c r="N25" s="91">
        <v>6663</v>
      </c>
      <c r="O25" s="38">
        <v>87</v>
      </c>
      <c r="P25" s="36">
        <v>88</v>
      </c>
      <c r="Q25" s="38">
        <v>6</v>
      </c>
      <c r="R25" s="36">
        <v>693573</v>
      </c>
      <c r="S25" s="91">
        <v>58828</v>
      </c>
      <c r="T25" s="91">
        <v>1162</v>
      </c>
      <c r="U25" s="38">
        <v>753563</v>
      </c>
      <c r="V25" s="36">
        <v>55550</v>
      </c>
      <c r="W25" s="91">
        <v>10971</v>
      </c>
      <c r="X25" s="91">
        <v>126</v>
      </c>
      <c r="Y25" s="38">
        <v>66647</v>
      </c>
      <c r="Z25" s="36">
        <v>65491</v>
      </c>
      <c r="AA25" s="91">
        <v>0</v>
      </c>
      <c r="AB25" s="91">
        <v>35861</v>
      </c>
      <c r="AC25" s="38">
        <v>101352</v>
      </c>
      <c r="AD25" s="118">
        <v>5933</v>
      </c>
    </row>
    <row r="26" spans="2:30" s="2" customFormat="1" ht="16">
      <c r="B26" s="3" t="s">
        <v>105</v>
      </c>
      <c r="C26" s="3" t="s">
        <v>106</v>
      </c>
      <c r="D26" s="3" t="s">
        <v>63</v>
      </c>
      <c r="E26" s="31">
        <v>11.747768779670483</v>
      </c>
      <c r="F26" s="4">
        <v>1051719</v>
      </c>
      <c r="G26" s="109">
        <v>0.15240382649738193</v>
      </c>
      <c r="H26" s="110">
        <v>0.84759617350261807</v>
      </c>
      <c r="I26" s="36">
        <v>43866</v>
      </c>
      <c r="J26" s="91">
        <v>2406</v>
      </c>
      <c r="K26" s="91">
        <v>26644</v>
      </c>
      <c r="L26" s="91">
        <v>72916</v>
      </c>
      <c r="M26" s="91">
        <v>1995</v>
      </c>
      <c r="N26" s="91">
        <v>4323</v>
      </c>
      <c r="O26" s="38">
        <v>45</v>
      </c>
      <c r="P26" s="36">
        <v>88</v>
      </c>
      <c r="Q26" s="38">
        <v>4</v>
      </c>
      <c r="R26" s="36">
        <v>693573</v>
      </c>
      <c r="S26" s="91">
        <v>58828</v>
      </c>
      <c r="T26" s="91">
        <v>381</v>
      </c>
      <c r="U26" s="38">
        <v>752782</v>
      </c>
      <c r="V26" s="36">
        <v>55550</v>
      </c>
      <c r="W26" s="91">
        <v>10971</v>
      </c>
      <c r="X26" s="91">
        <v>275</v>
      </c>
      <c r="Y26" s="38">
        <v>66796</v>
      </c>
      <c r="Z26" s="36">
        <v>65491</v>
      </c>
      <c r="AA26" s="91">
        <v>0</v>
      </c>
      <c r="AB26" s="91">
        <v>12</v>
      </c>
      <c r="AC26" s="38">
        <v>65503</v>
      </c>
      <c r="AD26" s="118">
        <v>6260</v>
      </c>
    </row>
    <row r="27" spans="2:30" s="2" customFormat="1" ht="16">
      <c r="B27" s="3" t="s">
        <v>107</v>
      </c>
      <c r="C27" s="3" t="s">
        <v>108</v>
      </c>
      <c r="D27" s="3" t="s">
        <v>63</v>
      </c>
      <c r="E27" s="31">
        <v>23.352143745237235</v>
      </c>
      <c r="F27" s="4">
        <v>1164478</v>
      </c>
      <c r="G27" s="109">
        <v>0.2353363481319527</v>
      </c>
      <c r="H27" s="110">
        <v>0.7646636518680473</v>
      </c>
      <c r="I27" s="36">
        <v>81657</v>
      </c>
      <c r="J27" s="91">
        <v>0</v>
      </c>
      <c r="K27" s="91">
        <v>50164</v>
      </c>
      <c r="L27" s="91">
        <v>131821</v>
      </c>
      <c r="M27" s="91">
        <v>1232</v>
      </c>
      <c r="N27" s="91">
        <v>3837</v>
      </c>
      <c r="O27" s="38">
        <v>264</v>
      </c>
      <c r="P27" s="36">
        <v>88</v>
      </c>
      <c r="Q27" s="38">
        <v>0</v>
      </c>
      <c r="R27" s="36">
        <v>693573</v>
      </c>
      <c r="S27" s="91">
        <v>58828</v>
      </c>
      <c r="T27" s="91">
        <v>0</v>
      </c>
      <c r="U27" s="38">
        <v>752401</v>
      </c>
      <c r="V27" s="36">
        <v>55550</v>
      </c>
      <c r="W27" s="91">
        <v>10971</v>
      </c>
      <c r="X27" s="91">
        <v>0</v>
      </c>
      <c r="Y27" s="38">
        <v>66521</v>
      </c>
      <c r="Z27" s="36">
        <v>65491</v>
      </c>
      <c r="AA27" s="91">
        <v>0</v>
      </c>
      <c r="AB27" s="91">
        <v>0</v>
      </c>
      <c r="AC27" s="38">
        <v>65491</v>
      </c>
      <c r="AD27" s="118">
        <v>5933</v>
      </c>
    </row>
    <row r="28" spans="2:30" s="2" customFormat="1" ht="16">
      <c r="B28" s="3" t="s">
        <v>109</v>
      </c>
      <c r="C28" s="3" t="s">
        <v>110</v>
      </c>
      <c r="D28" s="3" t="s">
        <v>66</v>
      </c>
      <c r="E28" s="31">
        <v>10.325780715370621</v>
      </c>
      <c r="F28" s="4">
        <v>1237297</v>
      </c>
      <c r="G28" s="109">
        <v>0.29821053473822368</v>
      </c>
      <c r="H28" s="110">
        <v>0.70178946526177632</v>
      </c>
      <c r="I28" s="36">
        <v>106343</v>
      </c>
      <c r="J28" s="91">
        <v>7814</v>
      </c>
      <c r="K28" s="91">
        <v>54848</v>
      </c>
      <c r="L28" s="91">
        <v>169005</v>
      </c>
      <c r="M28" s="91">
        <v>4877</v>
      </c>
      <c r="N28" s="91">
        <v>7377</v>
      </c>
      <c r="O28" s="38">
        <v>26</v>
      </c>
      <c r="P28" s="36">
        <v>88</v>
      </c>
      <c r="Q28" s="38">
        <v>9</v>
      </c>
      <c r="R28" s="36">
        <v>693573</v>
      </c>
      <c r="S28" s="91">
        <v>0</v>
      </c>
      <c r="T28" s="91">
        <v>37476</v>
      </c>
      <c r="U28" s="38">
        <v>731049</v>
      </c>
      <c r="V28" s="36">
        <v>55550</v>
      </c>
      <c r="W28" s="91">
        <v>0</v>
      </c>
      <c r="X28" s="91">
        <v>9805</v>
      </c>
      <c r="Y28" s="38">
        <v>65355</v>
      </c>
      <c r="Z28" s="36">
        <v>65491</v>
      </c>
      <c r="AA28" s="91">
        <v>0</v>
      </c>
      <c r="AB28" s="91">
        <v>900</v>
      </c>
      <c r="AC28" s="38">
        <v>66391</v>
      </c>
      <c r="AD28" s="118">
        <v>5430</v>
      </c>
    </row>
    <row r="29" spans="2:30" s="2" customFormat="1" ht="16">
      <c r="B29" s="3" t="s">
        <v>111</v>
      </c>
      <c r="C29" s="3" t="s">
        <v>112</v>
      </c>
      <c r="D29" s="3" t="s">
        <v>63</v>
      </c>
      <c r="E29" s="31">
        <v>5.8534050409939198</v>
      </c>
      <c r="F29" s="4">
        <v>2000448</v>
      </c>
      <c r="G29" s="109">
        <v>0.43764196819912338</v>
      </c>
      <c r="H29" s="110">
        <v>0.56235803180087662</v>
      </c>
      <c r="I29" s="36">
        <v>186358</v>
      </c>
      <c r="J29" s="91">
        <v>34549</v>
      </c>
      <c r="K29" s="91">
        <v>173481</v>
      </c>
      <c r="L29" s="91">
        <v>394388</v>
      </c>
      <c r="M29" s="91">
        <v>9319</v>
      </c>
      <c r="N29" s="91">
        <v>27708</v>
      </c>
      <c r="O29" s="38">
        <v>217</v>
      </c>
      <c r="P29" s="36">
        <v>88</v>
      </c>
      <c r="Q29" s="38">
        <v>20</v>
      </c>
      <c r="R29" s="36">
        <v>693573</v>
      </c>
      <c r="S29" s="91">
        <v>259227</v>
      </c>
      <c r="T29" s="91">
        <v>1812</v>
      </c>
      <c r="U29" s="38">
        <v>954612</v>
      </c>
      <c r="V29" s="36">
        <v>55550</v>
      </c>
      <c r="W29" s="91">
        <v>47309</v>
      </c>
      <c r="X29" s="91">
        <v>1898</v>
      </c>
      <c r="Y29" s="38">
        <v>104757</v>
      </c>
      <c r="Z29" s="36">
        <v>65491</v>
      </c>
      <c r="AA29" s="91">
        <v>0</v>
      </c>
      <c r="AB29" s="91">
        <v>0</v>
      </c>
      <c r="AC29" s="38">
        <v>65491</v>
      </c>
      <c r="AD29" s="118">
        <v>0</v>
      </c>
    </row>
    <row r="30" spans="2:30" s="2" customFormat="1" ht="16">
      <c r="B30" s="3" t="s">
        <v>113</v>
      </c>
      <c r="C30" s="3" t="s">
        <v>114</v>
      </c>
      <c r="D30" s="3" t="s">
        <v>63</v>
      </c>
      <c r="E30" s="31">
        <v>10.674195472192338</v>
      </c>
      <c r="F30" s="4">
        <v>1825629</v>
      </c>
      <c r="G30" s="109">
        <v>0.3431704908280927</v>
      </c>
      <c r="H30" s="110">
        <v>0.6568295091719073</v>
      </c>
      <c r="I30" s="36">
        <v>168513</v>
      </c>
      <c r="J30" s="91">
        <v>24181</v>
      </c>
      <c r="K30" s="91">
        <v>92496</v>
      </c>
      <c r="L30" s="91">
        <v>285190</v>
      </c>
      <c r="M30" s="91">
        <v>10037</v>
      </c>
      <c r="N30" s="91">
        <v>16851</v>
      </c>
      <c r="O30" s="38">
        <v>198</v>
      </c>
      <c r="P30" s="36">
        <v>88</v>
      </c>
      <c r="Q30" s="38">
        <v>13</v>
      </c>
      <c r="R30" s="36">
        <v>693573</v>
      </c>
      <c r="S30" s="91">
        <v>259227</v>
      </c>
      <c r="T30" s="91">
        <v>7396</v>
      </c>
      <c r="U30" s="38">
        <v>960196</v>
      </c>
      <c r="V30" s="36">
        <v>55550</v>
      </c>
      <c r="W30" s="91">
        <v>47309</v>
      </c>
      <c r="X30" s="91">
        <v>60245</v>
      </c>
      <c r="Y30" s="38">
        <v>163104</v>
      </c>
      <c r="Z30" s="36">
        <v>65491</v>
      </c>
      <c r="AA30" s="91">
        <v>0</v>
      </c>
      <c r="AB30" s="91">
        <v>4016</v>
      </c>
      <c r="AC30" s="38">
        <v>69507</v>
      </c>
      <c r="AD30" s="118">
        <v>6219</v>
      </c>
    </row>
    <row r="31" spans="2:30" s="2" customFormat="1" ht="16">
      <c r="B31" s="3" t="s">
        <v>115</v>
      </c>
      <c r="C31" s="3" t="s">
        <v>116</v>
      </c>
      <c r="D31" s="3" t="s">
        <v>63</v>
      </c>
      <c r="E31" s="31">
        <v>22.400937918713712</v>
      </c>
      <c r="F31" s="4">
        <v>1003114</v>
      </c>
      <c r="G31" s="109">
        <v>0.11232422237153505</v>
      </c>
      <c r="H31" s="110">
        <v>0.88767577762846495</v>
      </c>
      <c r="I31" s="36">
        <v>25910</v>
      </c>
      <c r="J31" s="91">
        <v>2717</v>
      </c>
      <c r="K31" s="91">
        <v>22904</v>
      </c>
      <c r="L31" s="91">
        <v>51531</v>
      </c>
      <c r="M31" s="91">
        <v>2015</v>
      </c>
      <c r="N31" s="91">
        <v>2477</v>
      </c>
      <c r="O31" s="38">
        <v>20</v>
      </c>
      <c r="P31" s="36">
        <v>88</v>
      </c>
      <c r="Q31" s="38">
        <v>6</v>
      </c>
      <c r="R31" s="36">
        <v>693573</v>
      </c>
      <c r="S31" s="91">
        <v>58828</v>
      </c>
      <c r="T31" s="91">
        <v>0</v>
      </c>
      <c r="U31" s="38">
        <v>752401</v>
      </c>
      <c r="V31" s="36">
        <v>55550</v>
      </c>
      <c r="W31" s="91">
        <v>10971</v>
      </c>
      <c r="X31" s="91">
        <v>0</v>
      </c>
      <c r="Y31" s="38">
        <v>66521</v>
      </c>
      <c r="Z31" s="36">
        <v>65491</v>
      </c>
      <c r="AA31" s="91">
        <v>0</v>
      </c>
      <c r="AB31" s="91">
        <v>0</v>
      </c>
      <c r="AC31" s="38">
        <v>65491</v>
      </c>
      <c r="AD31" s="118">
        <v>5933</v>
      </c>
    </row>
    <row r="32" spans="2:30" s="2" customFormat="1" ht="16">
      <c r="B32" s="3" t="s">
        <v>117</v>
      </c>
      <c r="C32" s="3" t="s">
        <v>118</v>
      </c>
      <c r="D32" s="3" t="s">
        <v>63</v>
      </c>
      <c r="E32" s="31">
        <v>21.797567737105162</v>
      </c>
      <c r="F32" s="4">
        <v>1077214</v>
      </c>
      <c r="G32" s="109">
        <v>0.17149610012495198</v>
      </c>
      <c r="H32" s="110">
        <v>0.82850389987504802</v>
      </c>
      <c r="I32" s="36">
        <v>43862</v>
      </c>
      <c r="J32" s="91">
        <v>2222</v>
      </c>
      <c r="K32" s="91">
        <v>31200</v>
      </c>
      <c r="L32" s="91">
        <v>82467</v>
      </c>
      <c r="M32" s="91">
        <v>1921</v>
      </c>
      <c r="N32" s="91">
        <v>6810</v>
      </c>
      <c r="O32" s="38">
        <v>35</v>
      </c>
      <c r="P32" s="36">
        <v>88</v>
      </c>
      <c r="Q32" s="38">
        <v>2</v>
      </c>
      <c r="R32" s="36">
        <v>693573</v>
      </c>
      <c r="S32" s="91">
        <v>58828</v>
      </c>
      <c r="T32" s="91">
        <v>1379</v>
      </c>
      <c r="U32" s="38">
        <v>753780</v>
      </c>
      <c r="V32" s="36">
        <v>55550</v>
      </c>
      <c r="W32" s="91">
        <v>10971</v>
      </c>
      <c r="X32" s="91">
        <v>661</v>
      </c>
      <c r="Y32" s="38">
        <v>67182</v>
      </c>
      <c r="Z32" s="36">
        <v>65491</v>
      </c>
      <c r="AA32" s="91">
        <v>0</v>
      </c>
      <c r="AB32" s="91">
        <v>0</v>
      </c>
      <c r="AC32" s="38">
        <v>65491</v>
      </c>
      <c r="AD32" s="118">
        <v>5933</v>
      </c>
    </row>
    <row r="33" spans="2:30" s="2" customFormat="1" ht="16">
      <c r="B33" s="3" t="s">
        <v>119</v>
      </c>
      <c r="C33" s="3" t="s">
        <v>120</v>
      </c>
      <c r="D33" s="3" t="s">
        <v>63</v>
      </c>
      <c r="E33" s="31">
        <v>6.5302131412612079</v>
      </c>
      <c r="F33" s="4">
        <v>2221252</v>
      </c>
      <c r="G33" s="109">
        <v>0.59215793615492518</v>
      </c>
      <c r="H33" s="110">
        <v>0.40784206384507476</v>
      </c>
      <c r="I33" s="36">
        <v>315189</v>
      </c>
      <c r="J33" s="91">
        <v>27995</v>
      </c>
      <c r="K33" s="91">
        <v>246200</v>
      </c>
      <c r="L33" s="91">
        <v>589384</v>
      </c>
      <c r="M33" s="91">
        <v>17345</v>
      </c>
      <c r="N33" s="91">
        <v>49757</v>
      </c>
      <c r="O33" s="38">
        <v>9</v>
      </c>
      <c r="P33" s="36">
        <v>88</v>
      </c>
      <c r="Q33" s="38">
        <v>17</v>
      </c>
      <c r="R33" s="36">
        <v>693573</v>
      </c>
      <c r="S33" s="91">
        <v>0</v>
      </c>
      <c r="T33" s="91">
        <v>63792</v>
      </c>
      <c r="U33" s="38">
        <v>757365</v>
      </c>
      <c r="V33" s="36">
        <v>55550</v>
      </c>
      <c r="W33" s="91">
        <v>0</v>
      </c>
      <c r="X33" s="91">
        <v>21409</v>
      </c>
      <c r="Y33" s="38">
        <v>76959</v>
      </c>
      <c r="Z33" s="36">
        <v>65491</v>
      </c>
      <c r="AA33" s="91">
        <v>0</v>
      </c>
      <c r="AB33" s="91">
        <v>0</v>
      </c>
      <c r="AC33" s="38">
        <v>65491</v>
      </c>
      <c r="AD33" s="118">
        <v>6000</v>
      </c>
    </row>
    <row r="34" spans="2:30" s="2" customFormat="1" ht="16">
      <c r="B34" s="3" t="s">
        <v>121</v>
      </c>
      <c r="C34" s="3" t="s">
        <v>122</v>
      </c>
      <c r="D34" s="3" t="s">
        <v>66</v>
      </c>
      <c r="E34" s="31">
        <v>10.664700122200911</v>
      </c>
      <c r="F34" s="4">
        <v>1317805</v>
      </c>
      <c r="G34" s="109">
        <v>0.32130171004055985</v>
      </c>
      <c r="H34" s="110">
        <v>0.67869828995944015</v>
      </c>
      <c r="I34" s="36">
        <v>112264</v>
      </c>
      <c r="J34" s="91">
        <v>6105</v>
      </c>
      <c r="K34" s="91">
        <v>72121</v>
      </c>
      <c r="L34" s="91">
        <v>190490</v>
      </c>
      <c r="M34" s="91">
        <v>5193</v>
      </c>
      <c r="N34" s="91">
        <v>15708</v>
      </c>
      <c r="O34" s="38">
        <v>38</v>
      </c>
      <c r="P34" s="36">
        <v>88</v>
      </c>
      <c r="Q34" s="38">
        <v>0</v>
      </c>
      <c r="R34" s="36">
        <v>693573</v>
      </c>
      <c r="S34" s="91">
        <v>58828</v>
      </c>
      <c r="T34" s="91">
        <v>1470</v>
      </c>
      <c r="U34" s="38">
        <v>753871</v>
      </c>
      <c r="V34" s="36">
        <v>55550</v>
      </c>
      <c r="W34" s="91">
        <v>10971</v>
      </c>
      <c r="X34" s="91">
        <v>2190</v>
      </c>
      <c r="Y34" s="38">
        <v>68711</v>
      </c>
      <c r="Z34" s="36">
        <v>65491</v>
      </c>
      <c r="AA34" s="91">
        <v>0</v>
      </c>
      <c r="AB34" s="91">
        <v>297</v>
      </c>
      <c r="AC34" s="38">
        <v>65788</v>
      </c>
      <c r="AD34" s="118">
        <v>5934</v>
      </c>
    </row>
    <row r="35" spans="2:30" s="2" customFormat="1" ht="16">
      <c r="B35" s="3" t="s">
        <v>123</v>
      </c>
      <c r="C35" s="3" t="s">
        <v>124</v>
      </c>
      <c r="D35" s="3" t="s">
        <v>63</v>
      </c>
      <c r="E35" s="31">
        <v>20.546031420063663</v>
      </c>
      <c r="F35" s="4">
        <v>1000489</v>
      </c>
      <c r="G35" s="109">
        <v>0.18254373611304076</v>
      </c>
      <c r="H35" s="110">
        <v>0.81745626388695924</v>
      </c>
      <c r="I35" s="36">
        <v>61943</v>
      </c>
      <c r="J35" s="91">
        <v>4014</v>
      </c>
      <c r="K35" s="91">
        <v>21984</v>
      </c>
      <c r="L35" s="91">
        <v>87941</v>
      </c>
      <c r="M35" s="91">
        <v>1306</v>
      </c>
      <c r="N35" s="91">
        <v>1677</v>
      </c>
      <c r="O35" s="38">
        <v>41</v>
      </c>
      <c r="P35" s="36">
        <v>88</v>
      </c>
      <c r="Q35" s="38">
        <v>3</v>
      </c>
      <c r="R35" s="36">
        <v>693573</v>
      </c>
      <c r="S35" s="91">
        <v>0</v>
      </c>
      <c r="T35" s="91">
        <v>1549</v>
      </c>
      <c r="U35" s="38">
        <v>695122</v>
      </c>
      <c r="V35" s="36">
        <v>55550</v>
      </c>
      <c r="W35" s="91">
        <v>0</v>
      </c>
      <c r="X35" s="91">
        <v>1602</v>
      </c>
      <c r="Y35" s="38">
        <v>57152</v>
      </c>
      <c r="Z35" s="36">
        <v>65491</v>
      </c>
      <c r="AA35" s="91">
        <v>0</v>
      </c>
      <c r="AB35" s="91">
        <v>0</v>
      </c>
      <c r="AC35" s="38">
        <v>65491</v>
      </c>
      <c r="AD35" s="118">
        <v>0</v>
      </c>
    </row>
    <row r="36" spans="2:30" s="2" customFormat="1" ht="16">
      <c r="B36" s="3" t="s">
        <v>125</v>
      </c>
      <c r="C36" s="3" t="s">
        <v>126</v>
      </c>
      <c r="D36" s="3" t="s">
        <v>76</v>
      </c>
      <c r="E36" s="31">
        <v>204.64671437865974</v>
      </c>
      <c r="F36" s="4">
        <v>943626</v>
      </c>
      <c r="G36" s="109">
        <v>5.6369790573807865E-2</v>
      </c>
      <c r="H36" s="110">
        <v>0.94363020942619213</v>
      </c>
      <c r="I36" s="36">
        <v>11058</v>
      </c>
      <c r="J36" s="91">
        <v>1649</v>
      </c>
      <c r="K36" s="91">
        <v>12160</v>
      </c>
      <c r="L36" s="91">
        <v>24867</v>
      </c>
      <c r="M36" s="91">
        <v>249</v>
      </c>
      <c r="N36" s="91">
        <v>1050</v>
      </c>
      <c r="O36" s="38">
        <v>0</v>
      </c>
      <c r="P36" s="36">
        <v>88</v>
      </c>
      <c r="Q36" s="38">
        <v>0</v>
      </c>
      <c r="R36" s="36">
        <v>693573</v>
      </c>
      <c r="S36" s="91">
        <v>58828</v>
      </c>
      <c r="T36" s="91">
        <v>0</v>
      </c>
      <c r="U36" s="38">
        <v>752401</v>
      </c>
      <c r="V36" s="36">
        <v>55550</v>
      </c>
      <c r="W36" s="91">
        <v>10971</v>
      </c>
      <c r="X36" s="91">
        <v>0</v>
      </c>
      <c r="Y36" s="38">
        <v>66521</v>
      </c>
      <c r="Z36" s="36">
        <v>65491</v>
      </c>
      <c r="AA36" s="91">
        <v>0</v>
      </c>
      <c r="AB36" s="91">
        <v>0</v>
      </c>
      <c r="AC36" s="38">
        <v>65491</v>
      </c>
      <c r="AD36" s="118">
        <v>5933</v>
      </c>
    </row>
    <row r="37" spans="2:30" s="2" customFormat="1" ht="16">
      <c r="B37" s="3" t="s">
        <v>127</v>
      </c>
      <c r="C37" s="3" t="s">
        <v>128</v>
      </c>
      <c r="D37" s="3" t="s">
        <v>66</v>
      </c>
      <c r="E37" s="31">
        <v>14.773353370990309</v>
      </c>
      <c r="F37" s="4">
        <v>1425407</v>
      </c>
      <c r="G37" s="109">
        <v>0.35015753395346028</v>
      </c>
      <c r="H37" s="110">
        <v>0.64984246604653972</v>
      </c>
      <c r="I37" s="36">
        <v>133817</v>
      </c>
      <c r="J37" s="91">
        <v>9288</v>
      </c>
      <c r="K37" s="91">
        <v>75637</v>
      </c>
      <c r="L37" s="91">
        <v>218742</v>
      </c>
      <c r="M37" s="91">
        <v>9315</v>
      </c>
      <c r="N37" s="91">
        <v>18938</v>
      </c>
      <c r="O37" s="38">
        <v>228</v>
      </c>
      <c r="P37" s="36">
        <v>88</v>
      </c>
      <c r="Q37" s="38">
        <v>0</v>
      </c>
      <c r="R37" s="36">
        <v>693573</v>
      </c>
      <c r="S37" s="91">
        <v>58828</v>
      </c>
      <c r="T37" s="91">
        <v>0</v>
      </c>
      <c r="U37" s="38">
        <v>752401</v>
      </c>
      <c r="V37" s="36">
        <v>55550</v>
      </c>
      <c r="W37" s="91">
        <v>10971</v>
      </c>
      <c r="X37" s="91">
        <v>0</v>
      </c>
      <c r="Y37" s="38">
        <v>66521</v>
      </c>
      <c r="Z37" s="36">
        <v>65491</v>
      </c>
      <c r="AA37" s="91">
        <v>0</v>
      </c>
      <c r="AB37" s="91">
        <v>35856</v>
      </c>
      <c r="AC37" s="38">
        <v>101347</v>
      </c>
      <c r="AD37" s="118">
        <v>5933</v>
      </c>
    </row>
    <row r="38" spans="2:30" s="2" customFormat="1" ht="16">
      <c r="B38" s="3" t="s">
        <v>129</v>
      </c>
      <c r="C38" s="3" t="s">
        <v>130</v>
      </c>
      <c r="D38" s="3" t="s">
        <v>63</v>
      </c>
      <c r="E38" s="31">
        <v>6.3439947829794709</v>
      </c>
      <c r="F38" s="4">
        <v>2529319</v>
      </c>
      <c r="G38" s="109">
        <v>0.4991730975808113</v>
      </c>
      <c r="H38" s="110">
        <v>0.5008269024191887</v>
      </c>
      <c r="I38" s="36">
        <v>337352</v>
      </c>
      <c r="J38" s="91">
        <v>27264</v>
      </c>
      <c r="K38" s="91">
        <v>188757</v>
      </c>
      <c r="L38" s="91">
        <v>553373</v>
      </c>
      <c r="M38" s="91">
        <v>28002</v>
      </c>
      <c r="N38" s="91">
        <v>42997</v>
      </c>
      <c r="O38" s="38">
        <v>518</v>
      </c>
      <c r="P38" s="36">
        <v>88</v>
      </c>
      <c r="Q38" s="38">
        <v>31</v>
      </c>
      <c r="R38" s="36">
        <v>693573</v>
      </c>
      <c r="S38" s="91">
        <v>259227</v>
      </c>
      <c r="T38" s="91">
        <v>66010</v>
      </c>
      <c r="U38" s="38">
        <v>1018810</v>
      </c>
      <c r="V38" s="36">
        <v>55550</v>
      </c>
      <c r="W38" s="91">
        <v>47309</v>
      </c>
      <c r="X38" s="91">
        <v>79474</v>
      </c>
      <c r="Y38" s="38">
        <v>182333</v>
      </c>
      <c r="Z38" s="36">
        <v>65491</v>
      </c>
      <c r="AA38" s="91">
        <v>0</v>
      </c>
      <c r="AB38" s="91">
        <v>-1</v>
      </c>
      <c r="AC38" s="38">
        <v>65490</v>
      </c>
      <c r="AD38" s="118">
        <v>-1</v>
      </c>
    </row>
    <row r="39" spans="2:30" s="2" customFormat="1" ht="16">
      <c r="B39" s="3" t="s">
        <v>131</v>
      </c>
      <c r="C39" s="3" t="s">
        <v>132</v>
      </c>
      <c r="D39" s="3" t="s">
        <v>63</v>
      </c>
      <c r="E39" s="31">
        <v>14.318578027217642</v>
      </c>
      <c r="F39" s="4">
        <v>1153161</v>
      </c>
      <c r="G39" s="109">
        <v>0.22782855126040513</v>
      </c>
      <c r="H39" s="110">
        <v>0.77217144873959487</v>
      </c>
      <c r="I39" s="36">
        <v>64525</v>
      </c>
      <c r="J39" s="91">
        <v>5709</v>
      </c>
      <c r="K39" s="91">
        <v>53377</v>
      </c>
      <c r="L39" s="91">
        <v>123611</v>
      </c>
      <c r="M39" s="91">
        <v>1658</v>
      </c>
      <c r="N39" s="91">
        <v>5444</v>
      </c>
      <c r="O39" s="38">
        <v>9</v>
      </c>
      <c r="P39" s="36">
        <v>88</v>
      </c>
      <c r="Q39" s="38">
        <v>4</v>
      </c>
      <c r="R39" s="36">
        <v>693573</v>
      </c>
      <c r="S39" s="91">
        <v>58828</v>
      </c>
      <c r="T39" s="91">
        <v>0</v>
      </c>
      <c r="U39" s="38">
        <v>752401</v>
      </c>
      <c r="V39" s="36">
        <v>55550</v>
      </c>
      <c r="W39" s="91">
        <v>10971</v>
      </c>
      <c r="X39" s="91">
        <v>0</v>
      </c>
      <c r="Y39" s="38">
        <v>66521</v>
      </c>
      <c r="Z39" s="36">
        <v>65491</v>
      </c>
      <c r="AA39" s="91">
        <v>0</v>
      </c>
      <c r="AB39" s="91">
        <v>0</v>
      </c>
      <c r="AC39" s="38">
        <v>65491</v>
      </c>
      <c r="AD39" s="118">
        <v>5933</v>
      </c>
    </row>
    <row r="40" spans="2:30" s="2" customFormat="1" ht="16">
      <c r="B40" s="3" t="s">
        <v>133</v>
      </c>
      <c r="C40" s="3" t="s">
        <v>134</v>
      </c>
      <c r="D40" s="3" t="s">
        <v>63</v>
      </c>
      <c r="E40" s="31">
        <v>8.2315993415948672</v>
      </c>
      <c r="F40" s="4">
        <v>2005374</v>
      </c>
      <c r="G40" s="109">
        <v>0.41365800095144345</v>
      </c>
      <c r="H40" s="110">
        <v>0.58634199904855655</v>
      </c>
      <c r="I40" s="36">
        <v>222430</v>
      </c>
      <c r="J40" s="91">
        <v>22341</v>
      </c>
      <c r="K40" s="91">
        <v>127848</v>
      </c>
      <c r="L40" s="91">
        <v>372619</v>
      </c>
      <c r="M40" s="91">
        <v>10040</v>
      </c>
      <c r="N40" s="91">
        <v>31112</v>
      </c>
      <c r="O40" s="38">
        <v>187</v>
      </c>
      <c r="P40" s="36">
        <v>88</v>
      </c>
      <c r="Q40" s="38">
        <v>10</v>
      </c>
      <c r="R40" s="36">
        <v>693573</v>
      </c>
      <c r="S40" s="91">
        <v>259227</v>
      </c>
      <c r="T40" s="91">
        <v>13843</v>
      </c>
      <c r="U40" s="38">
        <v>966643</v>
      </c>
      <c r="V40" s="36">
        <v>55550</v>
      </c>
      <c r="W40" s="91">
        <v>47309</v>
      </c>
      <c r="X40" s="91">
        <v>37264</v>
      </c>
      <c r="Y40" s="38">
        <v>140123</v>
      </c>
      <c r="Z40" s="36">
        <v>65491</v>
      </c>
      <c r="AA40" s="91">
        <v>0</v>
      </c>
      <c r="AB40" s="91">
        <v>3092</v>
      </c>
      <c r="AC40" s="38">
        <v>68583</v>
      </c>
      <c r="AD40" s="118">
        <v>388</v>
      </c>
    </row>
    <row r="41" spans="2:30" s="2" customFormat="1" ht="16">
      <c r="B41" s="3" t="s">
        <v>135</v>
      </c>
      <c r="C41" s="3" t="s">
        <v>136</v>
      </c>
      <c r="D41" s="3" t="s">
        <v>76</v>
      </c>
      <c r="E41" s="31">
        <v>100.90045988758304</v>
      </c>
      <c r="F41" s="4">
        <v>987311</v>
      </c>
      <c r="G41" s="109">
        <v>8.7266322364482951E-2</v>
      </c>
      <c r="H41" s="110">
        <v>0.91273367763551705</v>
      </c>
      <c r="I41" s="36">
        <v>25155</v>
      </c>
      <c r="J41" s="91">
        <v>2763</v>
      </c>
      <c r="K41" s="91">
        <v>11468</v>
      </c>
      <c r="L41" s="91">
        <v>39386</v>
      </c>
      <c r="M41" s="91">
        <v>1269</v>
      </c>
      <c r="N41" s="91">
        <v>2344</v>
      </c>
      <c r="O41" s="38">
        <v>6</v>
      </c>
      <c r="P41" s="36">
        <v>88</v>
      </c>
      <c r="Q41" s="38">
        <v>10</v>
      </c>
      <c r="R41" s="36">
        <v>693573</v>
      </c>
      <c r="S41" s="91">
        <v>58828</v>
      </c>
      <c r="T41" s="91">
        <v>1025</v>
      </c>
      <c r="U41" s="38">
        <v>753426</v>
      </c>
      <c r="V41" s="36">
        <v>55550</v>
      </c>
      <c r="W41" s="91">
        <v>10971</v>
      </c>
      <c r="X41" s="91">
        <v>3110</v>
      </c>
      <c r="Y41" s="38">
        <v>69631</v>
      </c>
      <c r="Z41" s="36">
        <v>65491</v>
      </c>
      <c r="AA41" s="91">
        <v>0</v>
      </c>
      <c r="AB41" s="91">
        <v>386</v>
      </c>
      <c r="AC41" s="38">
        <v>65877</v>
      </c>
      <c r="AD41" s="118">
        <v>12120</v>
      </c>
    </row>
    <row r="42" spans="2:30" s="2" customFormat="1" ht="16">
      <c r="B42" s="3" t="s">
        <v>137</v>
      </c>
      <c r="C42" s="3" t="s">
        <v>138</v>
      </c>
      <c r="D42" s="3" t="s">
        <v>76</v>
      </c>
      <c r="E42" s="31">
        <v>87.460260115606943</v>
      </c>
      <c r="F42" s="4">
        <v>847315</v>
      </c>
      <c r="G42" s="109">
        <v>3.1670630167057068E-2</v>
      </c>
      <c r="H42" s="110">
        <v>0.96832936983294293</v>
      </c>
      <c r="I42" s="36">
        <v>5752</v>
      </c>
      <c r="J42" s="91">
        <v>1111</v>
      </c>
      <c r="K42" s="91">
        <v>4723</v>
      </c>
      <c r="L42" s="91">
        <v>11586</v>
      </c>
      <c r="M42" s="91">
        <v>310</v>
      </c>
      <c r="N42" s="91">
        <v>1360</v>
      </c>
      <c r="O42" s="38">
        <v>10</v>
      </c>
      <c r="P42" s="36">
        <v>88</v>
      </c>
      <c r="Q42" s="38">
        <v>2</v>
      </c>
      <c r="R42" s="36">
        <v>693573</v>
      </c>
      <c r="S42" s="91">
        <v>0</v>
      </c>
      <c r="T42" s="91">
        <v>1698</v>
      </c>
      <c r="U42" s="38">
        <v>695271</v>
      </c>
      <c r="V42" s="36">
        <v>55550</v>
      </c>
      <c r="W42" s="91">
        <v>0</v>
      </c>
      <c r="X42" s="91">
        <v>3703</v>
      </c>
      <c r="Y42" s="38">
        <v>59253</v>
      </c>
      <c r="Z42" s="36">
        <v>65491</v>
      </c>
      <c r="AA42" s="91">
        <v>0</v>
      </c>
      <c r="AB42" s="91">
        <v>358</v>
      </c>
      <c r="AC42" s="38">
        <v>65849</v>
      </c>
      <c r="AD42" s="118">
        <v>17</v>
      </c>
    </row>
    <row r="43" spans="2:30" s="2" customFormat="1" ht="16">
      <c r="B43" s="3" t="s">
        <v>139</v>
      </c>
      <c r="C43" s="3" t="s">
        <v>140</v>
      </c>
      <c r="D43" s="3" t="s">
        <v>141</v>
      </c>
      <c r="E43" s="31">
        <v>47.747572815533978</v>
      </c>
      <c r="F43" s="4">
        <v>924584</v>
      </c>
      <c r="G43" s="109">
        <v>3.6935529924809418E-2</v>
      </c>
      <c r="H43" s="110">
        <v>0.96306447007519058</v>
      </c>
      <c r="I43" s="36">
        <v>11121</v>
      </c>
      <c r="J43" s="91">
        <v>556</v>
      </c>
      <c r="K43" s="91">
        <v>4433</v>
      </c>
      <c r="L43" s="91">
        <v>16110</v>
      </c>
      <c r="M43" s="91">
        <v>945</v>
      </c>
      <c r="N43" s="91">
        <v>0</v>
      </c>
      <c r="O43" s="38">
        <v>16</v>
      </c>
      <c r="P43" s="36">
        <v>88</v>
      </c>
      <c r="Q43" s="38">
        <v>0</v>
      </c>
      <c r="R43" s="36">
        <v>693573</v>
      </c>
      <c r="S43" s="91">
        <v>58828</v>
      </c>
      <c r="T43" s="91">
        <v>0</v>
      </c>
      <c r="U43" s="38">
        <v>752401</v>
      </c>
      <c r="V43" s="36">
        <v>55550</v>
      </c>
      <c r="W43" s="91">
        <v>10971</v>
      </c>
      <c r="X43" s="91">
        <v>0</v>
      </c>
      <c r="Y43" s="38">
        <v>66521</v>
      </c>
      <c r="Z43" s="36">
        <v>65491</v>
      </c>
      <c r="AA43" s="91">
        <v>0</v>
      </c>
      <c r="AB43" s="91">
        <v>0</v>
      </c>
      <c r="AC43" s="38">
        <v>65491</v>
      </c>
      <c r="AD43" s="118">
        <v>5933</v>
      </c>
    </row>
    <row r="44" spans="2:30" s="2" customFormat="1" ht="16">
      <c r="B44" s="3" t="s">
        <v>142</v>
      </c>
      <c r="C44" s="3" t="s">
        <v>143</v>
      </c>
      <c r="D44" s="3" t="s">
        <v>63</v>
      </c>
      <c r="E44" s="31">
        <v>18.313037473074964</v>
      </c>
      <c r="F44" s="4">
        <v>1113744</v>
      </c>
      <c r="G44" s="109">
        <v>0.20049311152293525</v>
      </c>
      <c r="H44" s="110">
        <v>0.79950688847706475</v>
      </c>
      <c r="I44" s="36">
        <v>60580</v>
      </c>
      <c r="J44" s="91">
        <v>5385</v>
      </c>
      <c r="K44" s="91">
        <v>35627</v>
      </c>
      <c r="L44" s="91">
        <v>101592</v>
      </c>
      <c r="M44" s="91">
        <v>2211</v>
      </c>
      <c r="N44" s="91">
        <v>6946</v>
      </c>
      <c r="O44" s="38">
        <v>96</v>
      </c>
      <c r="P44" s="36">
        <v>88</v>
      </c>
      <c r="Q44" s="38">
        <v>12</v>
      </c>
      <c r="R44" s="36">
        <v>693573</v>
      </c>
      <c r="S44" s="91">
        <v>58828</v>
      </c>
      <c r="T44" s="91">
        <v>0</v>
      </c>
      <c r="U44" s="38">
        <v>752401</v>
      </c>
      <c r="V44" s="36">
        <v>55550</v>
      </c>
      <c r="W44" s="91">
        <v>10971</v>
      </c>
      <c r="X44" s="91">
        <v>0</v>
      </c>
      <c r="Y44" s="38">
        <v>66521</v>
      </c>
      <c r="Z44" s="36">
        <v>65491</v>
      </c>
      <c r="AA44" s="91">
        <v>0</v>
      </c>
      <c r="AB44" s="91">
        <v>0</v>
      </c>
      <c r="AC44" s="38">
        <v>65491</v>
      </c>
      <c r="AD44" s="118">
        <v>5933</v>
      </c>
    </row>
    <row r="45" spans="2:30" s="2" customFormat="1" ht="16">
      <c r="B45" s="3" t="s">
        <v>144</v>
      </c>
      <c r="C45" s="3" t="s">
        <v>145</v>
      </c>
      <c r="D45" s="3" t="s">
        <v>63</v>
      </c>
      <c r="E45" s="31">
        <v>4.4930398907079026</v>
      </c>
      <c r="F45" s="4">
        <v>1979876</v>
      </c>
      <c r="G45" s="109">
        <v>0.33063585800322848</v>
      </c>
      <c r="H45" s="110">
        <v>0.66936414199677152</v>
      </c>
      <c r="I45" s="36">
        <v>129389</v>
      </c>
      <c r="J45" s="91">
        <v>11954</v>
      </c>
      <c r="K45" s="91">
        <v>132749</v>
      </c>
      <c r="L45" s="91">
        <v>274092</v>
      </c>
      <c r="M45" s="91">
        <v>10311</v>
      </c>
      <c r="N45" s="91">
        <v>38281</v>
      </c>
      <c r="O45" s="38">
        <v>310</v>
      </c>
      <c r="P45" s="36">
        <v>88</v>
      </c>
      <c r="Q45" s="38">
        <v>17</v>
      </c>
      <c r="R45" s="36">
        <v>693573</v>
      </c>
      <c r="S45" s="91">
        <v>259227</v>
      </c>
      <c r="T45" s="91">
        <v>126554</v>
      </c>
      <c r="U45" s="38">
        <v>1079354</v>
      </c>
      <c r="V45" s="36">
        <v>55550</v>
      </c>
      <c r="W45" s="91">
        <v>47309</v>
      </c>
      <c r="X45" s="91">
        <v>71266</v>
      </c>
      <c r="Y45" s="38">
        <v>174125</v>
      </c>
      <c r="Z45" s="36">
        <v>65491</v>
      </c>
      <c r="AA45" s="91">
        <v>0</v>
      </c>
      <c r="AB45" s="91">
        <v>73</v>
      </c>
      <c r="AC45" s="38">
        <v>65564</v>
      </c>
      <c r="AD45" s="118">
        <v>6110</v>
      </c>
    </row>
    <row r="46" spans="2:30" s="2" customFormat="1" ht="16">
      <c r="B46" s="3" t="s">
        <v>146</v>
      </c>
      <c r="C46" s="3" t="s">
        <v>147</v>
      </c>
      <c r="D46" s="3" t="s">
        <v>63</v>
      </c>
      <c r="E46" s="31">
        <v>32.028959105471451</v>
      </c>
      <c r="F46" s="4">
        <v>1019738</v>
      </c>
      <c r="G46" s="109">
        <v>0.126800217310721</v>
      </c>
      <c r="H46" s="110">
        <v>0.873199782689279</v>
      </c>
      <c r="I46" s="36">
        <v>39528</v>
      </c>
      <c r="J46" s="91">
        <v>1773</v>
      </c>
      <c r="K46" s="91">
        <v>22106</v>
      </c>
      <c r="L46" s="91">
        <v>63407</v>
      </c>
      <c r="M46" s="91">
        <v>711</v>
      </c>
      <c r="N46" s="91">
        <v>271</v>
      </c>
      <c r="O46" s="38">
        <v>17</v>
      </c>
      <c r="P46" s="36">
        <v>88</v>
      </c>
      <c r="Q46" s="38">
        <v>1</v>
      </c>
      <c r="R46" s="36">
        <v>693573</v>
      </c>
      <c r="S46" s="91">
        <v>58828</v>
      </c>
      <c r="T46" s="91">
        <v>0</v>
      </c>
      <c r="U46" s="38">
        <v>752401</v>
      </c>
      <c r="V46" s="36">
        <v>55550</v>
      </c>
      <c r="W46" s="91">
        <v>10971</v>
      </c>
      <c r="X46" s="91">
        <v>0</v>
      </c>
      <c r="Y46" s="38">
        <v>66521</v>
      </c>
      <c r="Z46" s="36">
        <v>65491</v>
      </c>
      <c r="AA46" s="91">
        <v>0</v>
      </c>
      <c r="AB46" s="91">
        <v>0</v>
      </c>
      <c r="AC46" s="38">
        <v>65491</v>
      </c>
      <c r="AD46" s="118">
        <v>5933</v>
      </c>
    </row>
    <row r="47" spans="2:30" s="2" customFormat="1" ht="16">
      <c r="B47" s="3" t="s">
        <v>148</v>
      </c>
      <c r="C47" s="3" t="s">
        <v>149</v>
      </c>
      <c r="D47" s="3" t="s">
        <v>63</v>
      </c>
      <c r="E47" s="31">
        <v>8.6995214109308066</v>
      </c>
      <c r="F47" s="4">
        <v>1246972</v>
      </c>
      <c r="G47" s="109">
        <v>0.28292696227341108</v>
      </c>
      <c r="H47" s="110">
        <v>0.71707303772658892</v>
      </c>
      <c r="I47" s="36">
        <v>75499</v>
      </c>
      <c r="J47" s="91">
        <v>7875</v>
      </c>
      <c r="K47" s="91">
        <v>75765</v>
      </c>
      <c r="L47" s="91">
        <v>159139</v>
      </c>
      <c r="M47" s="91">
        <v>3372</v>
      </c>
      <c r="N47" s="91">
        <v>12556</v>
      </c>
      <c r="O47" s="38">
        <v>105</v>
      </c>
      <c r="P47" s="36">
        <v>88</v>
      </c>
      <c r="Q47" s="38">
        <v>4</v>
      </c>
      <c r="R47" s="36">
        <v>693573</v>
      </c>
      <c r="S47" s="91">
        <v>58828</v>
      </c>
      <c r="T47" s="91">
        <v>1315</v>
      </c>
      <c r="U47" s="38">
        <v>753716</v>
      </c>
      <c r="V47" s="36">
        <v>55550</v>
      </c>
      <c r="W47" s="91">
        <v>10971</v>
      </c>
      <c r="X47" s="91">
        <v>2418</v>
      </c>
      <c r="Y47" s="38">
        <v>68939</v>
      </c>
      <c r="Z47" s="36">
        <v>65491</v>
      </c>
      <c r="AA47" s="91">
        <v>0</v>
      </c>
      <c r="AB47" s="91">
        <v>0</v>
      </c>
      <c r="AC47" s="38">
        <v>65491</v>
      </c>
      <c r="AD47" s="118">
        <v>5932</v>
      </c>
    </row>
    <row r="48" spans="2:30" s="2" customFormat="1" ht="16">
      <c r="B48" s="3" t="s">
        <v>150</v>
      </c>
      <c r="C48" s="3" t="s">
        <v>151</v>
      </c>
      <c r="D48" s="3" t="s">
        <v>76</v>
      </c>
      <c r="E48" s="31">
        <v>155.00636302746148</v>
      </c>
      <c r="F48" s="4">
        <v>925698</v>
      </c>
      <c r="G48" s="109">
        <v>3.8094497341465527E-2</v>
      </c>
      <c r="H48" s="110">
        <v>0.96190550265853447</v>
      </c>
      <c r="I48" s="36">
        <v>7148</v>
      </c>
      <c r="J48" s="91">
        <v>951</v>
      </c>
      <c r="K48" s="91">
        <v>7264</v>
      </c>
      <c r="L48" s="91">
        <v>15363</v>
      </c>
      <c r="M48" s="91">
        <v>631</v>
      </c>
      <c r="N48" s="91">
        <v>1609</v>
      </c>
      <c r="O48" s="38">
        <v>16</v>
      </c>
      <c r="P48" s="36">
        <v>88</v>
      </c>
      <c r="Q48" s="38">
        <v>0</v>
      </c>
      <c r="R48" s="36">
        <v>693573</v>
      </c>
      <c r="S48" s="91">
        <v>58828</v>
      </c>
      <c r="T48" s="91">
        <v>0</v>
      </c>
      <c r="U48" s="38">
        <v>752401</v>
      </c>
      <c r="V48" s="36">
        <v>55550</v>
      </c>
      <c r="W48" s="91">
        <v>10971</v>
      </c>
      <c r="X48" s="91">
        <v>0</v>
      </c>
      <c r="Y48" s="38">
        <v>66521</v>
      </c>
      <c r="Z48" s="36">
        <v>65491</v>
      </c>
      <c r="AA48" s="91">
        <v>0</v>
      </c>
      <c r="AB48" s="91">
        <v>0</v>
      </c>
      <c r="AC48" s="38">
        <v>65491</v>
      </c>
      <c r="AD48" s="118">
        <v>5933</v>
      </c>
    </row>
    <row r="49" spans="2:30" s="2" customFormat="1" ht="16">
      <c r="B49" s="3" t="s">
        <v>152</v>
      </c>
      <c r="C49" s="3" t="s">
        <v>153</v>
      </c>
      <c r="D49" s="3" t="s">
        <v>63</v>
      </c>
      <c r="E49" s="31">
        <v>21.230492459796007</v>
      </c>
      <c r="F49" s="4">
        <v>1357138</v>
      </c>
      <c r="G49" s="109">
        <v>0.16918544761107568</v>
      </c>
      <c r="H49" s="110">
        <v>0.83081455238892432</v>
      </c>
      <c r="I49" s="36">
        <v>64613</v>
      </c>
      <c r="J49" s="91">
        <v>3978</v>
      </c>
      <c r="K49" s="91">
        <v>30751</v>
      </c>
      <c r="L49" s="91">
        <v>99342</v>
      </c>
      <c r="M49" s="91">
        <v>5808</v>
      </c>
      <c r="N49" s="91">
        <v>9159</v>
      </c>
      <c r="O49" s="38">
        <v>0</v>
      </c>
      <c r="P49" s="36">
        <v>88</v>
      </c>
      <c r="Q49" s="38">
        <v>10</v>
      </c>
      <c r="R49" s="36">
        <v>693573</v>
      </c>
      <c r="S49" s="91">
        <v>259227</v>
      </c>
      <c r="T49" s="91">
        <v>255</v>
      </c>
      <c r="U49" s="38">
        <v>953055</v>
      </c>
      <c r="V49" s="36">
        <v>55550</v>
      </c>
      <c r="W49" s="91">
        <v>47309</v>
      </c>
      <c r="X49" s="91">
        <v>27</v>
      </c>
      <c r="Y49" s="38">
        <v>102886</v>
      </c>
      <c r="Z49" s="36">
        <v>65491</v>
      </c>
      <c r="AA49" s="91">
        <v>0</v>
      </c>
      <c r="AB49" s="91">
        <v>0</v>
      </c>
      <c r="AC49" s="38">
        <v>65491</v>
      </c>
      <c r="AD49" s="118">
        <v>6000</v>
      </c>
    </row>
    <row r="50" spans="2:30" s="2" customFormat="1" ht="16">
      <c r="B50" s="3" t="s">
        <v>154</v>
      </c>
      <c r="C50" s="3" t="s">
        <v>155</v>
      </c>
      <c r="D50" s="3" t="s">
        <v>63</v>
      </c>
      <c r="E50" s="31">
        <v>13.625713189620694</v>
      </c>
      <c r="F50" s="4">
        <v>1669327</v>
      </c>
      <c r="G50" s="109">
        <v>0.32409108580883195</v>
      </c>
      <c r="H50" s="110">
        <v>0.67590891419116805</v>
      </c>
      <c r="I50" s="36">
        <v>155279</v>
      </c>
      <c r="J50" s="91">
        <v>10967</v>
      </c>
      <c r="K50" s="91">
        <v>75352</v>
      </c>
      <c r="L50" s="91">
        <v>241598</v>
      </c>
      <c r="M50" s="91">
        <v>10147</v>
      </c>
      <c r="N50" s="91">
        <v>17843</v>
      </c>
      <c r="O50" s="38">
        <v>113</v>
      </c>
      <c r="P50" s="36">
        <v>88</v>
      </c>
      <c r="Q50" s="38">
        <v>8</v>
      </c>
      <c r="R50" s="36">
        <v>693573</v>
      </c>
      <c r="S50" s="91">
        <v>259227</v>
      </c>
      <c r="T50" s="91">
        <v>687</v>
      </c>
      <c r="U50" s="38">
        <v>953487</v>
      </c>
      <c r="V50" s="36">
        <v>55550</v>
      </c>
      <c r="W50" s="91">
        <v>47309</v>
      </c>
      <c r="X50" s="91">
        <v>380</v>
      </c>
      <c r="Y50" s="38">
        <v>103239</v>
      </c>
      <c r="Z50" s="36">
        <v>65491</v>
      </c>
      <c r="AA50" s="91">
        <v>0</v>
      </c>
      <c r="AB50" s="91">
        <v>0</v>
      </c>
      <c r="AC50" s="38">
        <v>65491</v>
      </c>
      <c r="AD50" s="118">
        <v>6000</v>
      </c>
    </row>
    <row r="51" spans="2:30" s="2" customFormat="1" ht="16">
      <c r="B51" s="3" t="s">
        <v>156</v>
      </c>
      <c r="C51" s="3" t="s">
        <v>157</v>
      </c>
      <c r="D51" s="3" t="s">
        <v>76</v>
      </c>
      <c r="E51" s="31">
        <v>29.972776256898275</v>
      </c>
      <c r="F51" s="4">
        <v>1379527</v>
      </c>
      <c r="G51" s="109">
        <v>0.18722431674044804</v>
      </c>
      <c r="H51" s="110">
        <v>0.81277568325955196</v>
      </c>
      <c r="I51" s="36">
        <v>63278</v>
      </c>
      <c r="J51" s="91">
        <v>6931</v>
      </c>
      <c r="K51" s="91">
        <v>42124</v>
      </c>
      <c r="L51" s="91">
        <v>112333</v>
      </c>
      <c r="M51" s="91">
        <v>5155</v>
      </c>
      <c r="N51" s="91">
        <v>11448</v>
      </c>
      <c r="O51" s="38">
        <v>134</v>
      </c>
      <c r="P51" s="36">
        <v>88</v>
      </c>
      <c r="Q51" s="38">
        <v>8</v>
      </c>
      <c r="R51" s="36">
        <v>693573</v>
      </c>
      <c r="S51" s="91">
        <v>259227</v>
      </c>
      <c r="T51" s="115" t="s">
        <v>67</v>
      </c>
      <c r="U51" s="38">
        <v>952800</v>
      </c>
      <c r="V51" s="36">
        <v>55550</v>
      </c>
      <c r="W51" s="91">
        <v>47309</v>
      </c>
      <c r="X51" s="115" t="s">
        <v>67</v>
      </c>
      <c r="Y51" s="38">
        <v>102859</v>
      </c>
      <c r="Z51" s="36">
        <v>65491</v>
      </c>
      <c r="AA51" s="91">
        <v>0</v>
      </c>
      <c r="AB51" s="115" t="s">
        <v>67</v>
      </c>
      <c r="AC51" s="38">
        <v>65491</v>
      </c>
      <c r="AD51" s="118">
        <v>0</v>
      </c>
    </row>
    <row r="52" spans="2:30" s="2" customFormat="1" ht="16">
      <c r="B52" s="3" t="s">
        <v>158</v>
      </c>
      <c r="C52" s="3" t="s">
        <v>159</v>
      </c>
      <c r="D52" s="3" t="s">
        <v>76</v>
      </c>
      <c r="E52" s="31">
        <v>27.061105870956229</v>
      </c>
      <c r="F52" s="4">
        <v>3184578</v>
      </c>
      <c r="G52" s="109">
        <v>0.18769268644071524</v>
      </c>
      <c r="H52" s="110">
        <v>0.81230731355928476</v>
      </c>
      <c r="I52" s="36">
        <v>159481</v>
      </c>
      <c r="J52" s="91">
        <v>4305</v>
      </c>
      <c r="K52" s="91">
        <v>71108</v>
      </c>
      <c r="L52" s="91">
        <v>234894</v>
      </c>
      <c r="M52" s="91">
        <v>5211</v>
      </c>
      <c r="N52" s="91">
        <v>23700</v>
      </c>
      <c r="O52" s="38">
        <v>208</v>
      </c>
      <c r="P52" s="36">
        <v>88</v>
      </c>
      <c r="Q52" s="38">
        <v>16</v>
      </c>
      <c r="R52" s="36">
        <v>693573</v>
      </c>
      <c r="S52" s="91">
        <v>259227</v>
      </c>
      <c r="T52" s="91">
        <v>1107006</v>
      </c>
      <c r="U52" s="38">
        <v>2059806</v>
      </c>
      <c r="V52" s="36">
        <v>55550</v>
      </c>
      <c r="W52" s="91">
        <v>47309</v>
      </c>
      <c r="X52" s="91">
        <v>357974</v>
      </c>
      <c r="Y52" s="38">
        <v>460833</v>
      </c>
      <c r="Z52" s="36">
        <v>65491</v>
      </c>
      <c r="AA52" s="91">
        <v>0</v>
      </c>
      <c r="AB52" s="91">
        <v>622</v>
      </c>
      <c r="AC52" s="38">
        <v>66113</v>
      </c>
      <c r="AD52" s="118">
        <v>0</v>
      </c>
    </row>
    <row r="53" spans="2:30" s="2" customFormat="1" ht="16">
      <c r="B53" s="3" t="s">
        <v>160</v>
      </c>
      <c r="C53" s="3" t="s">
        <v>161</v>
      </c>
      <c r="D53" s="3" t="s">
        <v>76</v>
      </c>
      <c r="E53" s="31">
        <v>31.428366121614715</v>
      </c>
      <c r="F53" s="4">
        <v>984085</v>
      </c>
      <c r="G53" s="109">
        <v>5.1675414217267845E-2</v>
      </c>
      <c r="H53" s="110">
        <v>0.94832458578273215</v>
      </c>
      <c r="I53" s="36">
        <v>9416</v>
      </c>
      <c r="J53" s="91">
        <v>1906</v>
      </c>
      <c r="K53" s="91">
        <v>11898</v>
      </c>
      <c r="L53" s="91">
        <v>23220</v>
      </c>
      <c r="M53" s="91">
        <v>782</v>
      </c>
      <c r="N53" s="91">
        <v>572</v>
      </c>
      <c r="O53" s="38">
        <v>12</v>
      </c>
      <c r="P53" s="36">
        <v>88</v>
      </c>
      <c r="Q53" s="38">
        <v>1</v>
      </c>
      <c r="R53" s="36">
        <v>693573</v>
      </c>
      <c r="S53" s="91">
        <v>58828</v>
      </c>
      <c r="T53" s="91">
        <v>11756</v>
      </c>
      <c r="U53" s="38">
        <v>764157</v>
      </c>
      <c r="V53" s="36">
        <v>55550</v>
      </c>
      <c r="W53" s="91">
        <v>10971</v>
      </c>
      <c r="X53" s="91">
        <v>1041</v>
      </c>
      <c r="Y53" s="38">
        <v>67562</v>
      </c>
      <c r="Z53" s="36">
        <v>65491</v>
      </c>
      <c r="AA53" s="91">
        <v>0</v>
      </c>
      <c r="AB53" s="91">
        <v>30000</v>
      </c>
      <c r="AC53" s="38">
        <v>95491</v>
      </c>
      <c r="AD53" s="118">
        <v>5933</v>
      </c>
    </row>
    <row r="54" spans="2:30" s="2" customFormat="1" ht="16">
      <c r="B54" s="3" t="s">
        <v>162</v>
      </c>
      <c r="C54" s="3" t="s">
        <v>163</v>
      </c>
      <c r="D54" s="3" t="s">
        <v>63</v>
      </c>
      <c r="E54" s="31">
        <v>8.2968131653284249</v>
      </c>
      <c r="F54" s="4">
        <v>1230658</v>
      </c>
      <c r="G54" s="109">
        <v>0.29973721375069273</v>
      </c>
      <c r="H54" s="110">
        <v>0.70026278624930727</v>
      </c>
      <c r="I54" s="36">
        <v>106528</v>
      </c>
      <c r="J54" s="91">
        <v>11893</v>
      </c>
      <c r="K54" s="91">
        <v>57591</v>
      </c>
      <c r="L54" s="91">
        <v>176012</v>
      </c>
      <c r="M54" s="91">
        <v>5777</v>
      </c>
      <c r="N54" s="91">
        <v>262</v>
      </c>
      <c r="O54" s="38">
        <v>17</v>
      </c>
      <c r="P54" s="36">
        <v>88</v>
      </c>
      <c r="Q54" s="38">
        <v>6</v>
      </c>
      <c r="R54" s="36">
        <v>693573</v>
      </c>
      <c r="S54" s="91">
        <v>0</v>
      </c>
      <c r="T54" s="91">
        <v>29261</v>
      </c>
      <c r="U54" s="38">
        <v>722834</v>
      </c>
      <c r="V54" s="36">
        <v>55550</v>
      </c>
      <c r="W54" s="91">
        <v>0</v>
      </c>
      <c r="X54" s="91">
        <v>9368</v>
      </c>
      <c r="Y54" s="38">
        <v>64918</v>
      </c>
      <c r="Z54" s="36">
        <v>65491</v>
      </c>
      <c r="AA54" s="91">
        <v>0</v>
      </c>
      <c r="AB54" s="91">
        <v>2445</v>
      </c>
      <c r="AC54" s="38">
        <v>67936</v>
      </c>
      <c r="AD54" s="118">
        <v>6002</v>
      </c>
    </row>
    <row r="55" spans="2:30" s="2" customFormat="1" ht="16">
      <c r="B55" s="3" t="s">
        <v>164</v>
      </c>
      <c r="C55" s="3" t="s">
        <v>165</v>
      </c>
      <c r="D55" s="3" t="s">
        <v>76</v>
      </c>
      <c r="E55" s="31">
        <v>85.057917760279963</v>
      </c>
      <c r="F55" s="4">
        <v>972212</v>
      </c>
      <c r="G55" s="109">
        <v>8.4112312952319024E-2</v>
      </c>
      <c r="H55" s="110">
        <v>0.91588768704768098</v>
      </c>
      <c r="I55" s="36">
        <v>20002</v>
      </c>
      <c r="J55" s="91">
        <v>2610</v>
      </c>
      <c r="K55" s="91">
        <v>14527</v>
      </c>
      <c r="L55" s="91">
        <v>37139</v>
      </c>
      <c r="M55" s="91">
        <v>168</v>
      </c>
      <c r="N55" s="91">
        <v>1957</v>
      </c>
      <c r="O55" s="38">
        <v>45</v>
      </c>
      <c r="P55" s="36">
        <v>88</v>
      </c>
      <c r="Q55" s="38">
        <v>3</v>
      </c>
      <c r="R55" s="36">
        <v>693573</v>
      </c>
      <c r="S55" s="91">
        <v>58828</v>
      </c>
      <c r="T55" s="91">
        <v>0</v>
      </c>
      <c r="U55" s="38">
        <v>752401</v>
      </c>
      <c r="V55" s="36">
        <v>55550</v>
      </c>
      <c r="W55" s="91">
        <v>10971</v>
      </c>
      <c r="X55" s="91">
        <v>0</v>
      </c>
      <c r="Y55" s="38">
        <v>66521</v>
      </c>
      <c r="Z55" s="36">
        <v>65491</v>
      </c>
      <c r="AA55" s="91">
        <v>0</v>
      </c>
      <c r="AB55" s="91">
        <v>0</v>
      </c>
      <c r="AC55" s="38">
        <v>65491</v>
      </c>
      <c r="AD55" s="118">
        <v>5933</v>
      </c>
    </row>
    <row r="56" spans="2:30" s="2" customFormat="1" ht="16">
      <c r="B56" s="3" t="s">
        <v>166</v>
      </c>
      <c r="C56" s="3" t="s">
        <v>167</v>
      </c>
      <c r="D56" s="3" t="s">
        <v>63</v>
      </c>
      <c r="E56" s="31">
        <v>16.228687987178553</v>
      </c>
      <c r="F56" s="4">
        <v>1113856</v>
      </c>
      <c r="G56" s="109">
        <v>0.20058248103884169</v>
      </c>
      <c r="H56" s="110">
        <v>0.79941751896115831</v>
      </c>
      <c r="I56" s="36">
        <v>69528</v>
      </c>
      <c r="J56" s="91">
        <v>4291</v>
      </c>
      <c r="K56" s="91">
        <v>26104</v>
      </c>
      <c r="L56" s="91">
        <v>99923</v>
      </c>
      <c r="M56" s="91">
        <v>3461</v>
      </c>
      <c r="N56" s="91">
        <v>7710</v>
      </c>
      <c r="O56" s="38">
        <v>67</v>
      </c>
      <c r="P56" s="36">
        <v>88</v>
      </c>
      <c r="Q56" s="38">
        <v>2</v>
      </c>
      <c r="R56" s="36">
        <v>693573</v>
      </c>
      <c r="S56" s="91">
        <v>58828</v>
      </c>
      <c r="T56" s="91">
        <v>0</v>
      </c>
      <c r="U56" s="38">
        <v>752401</v>
      </c>
      <c r="V56" s="36">
        <v>55550</v>
      </c>
      <c r="W56" s="91">
        <v>10971</v>
      </c>
      <c r="X56" s="91">
        <v>0</v>
      </c>
      <c r="Y56" s="38">
        <v>66521</v>
      </c>
      <c r="Z56" s="36">
        <v>65491</v>
      </c>
      <c r="AA56" s="91">
        <v>0</v>
      </c>
      <c r="AB56" s="91">
        <v>0</v>
      </c>
      <c r="AC56" s="38">
        <v>65491</v>
      </c>
      <c r="AD56" s="118">
        <v>5933</v>
      </c>
    </row>
    <row r="57" spans="2:30" s="2" customFormat="1" ht="16">
      <c r="B57" s="3" t="s">
        <v>168</v>
      </c>
      <c r="C57" s="3" t="s">
        <v>169</v>
      </c>
      <c r="D57" s="3" t="s">
        <v>63</v>
      </c>
      <c r="E57" s="31">
        <v>15.071886661053769</v>
      </c>
      <c r="F57" s="4">
        <v>1450021</v>
      </c>
      <c r="G57" s="109">
        <v>0.21611135287006189</v>
      </c>
      <c r="H57" s="110">
        <v>0.78388864712993811</v>
      </c>
      <c r="I57" s="36">
        <v>71848</v>
      </c>
      <c r="J57" s="91">
        <v>5316</v>
      </c>
      <c r="K57" s="91">
        <v>62381</v>
      </c>
      <c r="L57" s="91">
        <v>139545</v>
      </c>
      <c r="M57" s="91">
        <v>7132</v>
      </c>
      <c r="N57" s="91">
        <v>9411</v>
      </c>
      <c r="O57" s="38">
        <v>67</v>
      </c>
      <c r="P57" s="36">
        <v>88</v>
      </c>
      <c r="Q57" s="38">
        <v>7</v>
      </c>
      <c r="R57" s="36">
        <v>693573</v>
      </c>
      <c r="S57" s="91">
        <v>259227</v>
      </c>
      <c r="T57" s="91">
        <v>3784</v>
      </c>
      <c r="U57" s="38">
        <v>956584</v>
      </c>
      <c r="V57" s="36">
        <v>55550</v>
      </c>
      <c r="W57" s="91">
        <v>47309</v>
      </c>
      <c r="X57" s="91">
        <v>1561</v>
      </c>
      <c r="Y57" s="38">
        <v>104420</v>
      </c>
      <c r="Z57" s="36">
        <v>65491</v>
      </c>
      <c r="AA57" s="91">
        <v>0</v>
      </c>
      <c r="AB57" s="91">
        <v>0</v>
      </c>
      <c r="AC57" s="38">
        <v>65491</v>
      </c>
      <c r="AD57" s="118">
        <v>10065</v>
      </c>
    </row>
    <row r="58" spans="2:30" s="2" customFormat="1" ht="16">
      <c r="B58" s="3" t="s">
        <v>170</v>
      </c>
      <c r="C58" s="3" t="s">
        <v>171</v>
      </c>
      <c r="D58" s="3" t="s">
        <v>63</v>
      </c>
      <c r="E58" s="31">
        <v>47.277387896463729</v>
      </c>
      <c r="F58" s="4">
        <v>1037455</v>
      </c>
      <c r="G58" s="109">
        <v>0.11399048633434705</v>
      </c>
      <c r="H58" s="110">
        <v>0.88600951366565295</v>
      </c>
      <c r="I58" s="36">
        <v>29382</v>
      </c>
      <c r="J58" s="91">
        <v>2010</v>
      </c>
      <c r="K58" s="91">
        <v>18658</v>
      </c>
      <c r="L58" s="91">
        <v>50050</v>
      </c>
      <c r="M58" s="91">
        <v>3095</v>
      </c>
      <c r="N58" s="91">
        <v>5669</v>
      </c>
      <c r="O58" s="38">
        <v>21</v>
      </c>
      <c r="P58" s="36">
        <v>88</v>
      </c>
      <c r="Q58" s="38">
        <v>8</v>
      </c>
      <c r="R58" s="36">
        <v>693573</v>
      </c>
      <c r="S58" s="91">
        <v>58828</v>
      </c>
      <c r="T58" s="91">
        <v>25304</v>
      </c>
      <c r="U58" s="38">
        <v>777705</v>
      </c>
      <c r="V58" s="36">
        <v>55550</v>
      </c>
      <c r="W58" s="91">
        <v>10971</v>
      </c>
      <c r="X58" s="91">
        <v>306</v>
      </c>
      <c r="Y58" s="38">
        <v>66827</v>
      </c>
      <c r="Z58" s="36">
        <v>65491</v>
      </c>
      <c r="AA58" s="91">
        <v>0</v>
      </c>
      <c r="AB58" s="91">
        <v>3076</v>
      </c>
      <c r="AC58" s="38">
        <v>68567</v>
      </c>
      <c r="AD58" s="118">
        <v>6000</v>
      </c>
    </row>
    <row r="59" spans="2:30" s="2" customFormat="1" ht="16">
      <c r="B59" s="3" t="s">
        <v>172</v>
      </c>
      <c r="C59" s="3" t="s">
        <v>173</v>
      </c>
      <c r="D59" s="3" t="s">
        <v>63</v>
      </c>
      <c r="E59" s="31">
        <v>22.531606404842023</v>
      </c>
      <c r="F59" s="4">
        <v>997677</v>
      </c>
      <c r="G59" s="109">
        <v>0.10748769391295976</v>
      </c>
      <c r="H59" s="110">
        <v>0.89251230608704024</v>
      </c>
      <c r="I59" s="36">
        <v>30538</v>
      </c>
      <c r="J59" s="91">
        <v>1583</v>
      </c>
      <c r="K59" s="91">
        <v>13147</v>
      </c>
      <c r="L59" s="91">
        <v>45268</v>
      </c>
      <c r="M59" s="91">
        <v>1691</v>
      </c>
      <c r="N59" s="91">
        <v>6478</v>
      </c>
      <c r="O59" s="38">
        <v>57</v>
      </c>
      <c r="P59" s="36">
        <v>88</v>
      </c>
      <c r="Q59" s="38">
        <v>5</v>
      </c>
      <c r="R59" s="36">
        <v>693573</v>
      </c>
      <c r="S59" s="91">
        <v>58828</v>
      </c>
      <c r="T59" s="91">
        <v>0</v>
      </c>
      <c r="U59" s="38">
        <v>752401</v>
      </c>
      <c r="V59" s="36">
        <v>55550</v>
      </c>
      <c r="W59" s="91">
        <v>10971</v>
      </c>
      <c r="X59" s="91">
        <v>0</v>
      </c>
      <c r="Y59" s="38">
        <v>66521</v>
      </c>
      <c r="Z59" s="36">
        <v>65491</v>
      </c>
      <c r="AA59" s="91">
        <v>0</v>
      </c>
      <c r="AB59" s="91">
        <v>0</v>
      </c>
      <c r="AC59" s="38">
        <v>65491</v>
      </c>
      <c r="AD59" s="118">
        <v>5933</v>
      </c>
    </row>
    <row r="60" spans="2:30" s="2" customFormat="1" ht="16">
      <c r="B60" s="3" t="s">
        <v>174</v>
      </c>
      <c r="C60" s="3" t="s">
        <v>175</v>
      </c>
      <c r="D60" s="3" t="s">
        <v>76</v>
      </c>
      <c r="E60" s="31">
        <v>23.686875987494538</v>
      </c>
      <c r="F60" s="4">
        <v>1409227</v>
      </c>
      <c r="G60" s="109">
        <v>0.18133558326657095</v>
      </c>
      <c r="H60" s="110">
        <v>0.81866441673342905</v>
      </c>
      <c r="I60" s="36">
        <v>53459</v>
      </c>
      <c r="J60" s="91">
        <v>6858</v>
      </c>
      <c r="K60" s="91">
        <v>54510</v>
      </c>
      <c r="L60" s="91">
        <v>114827</v>
      </c>
      <c r="M60" s="91">
        <v>4454</v>
      </c>
      <c r="N60" s="91">
        <v>8361</v>
      </c>
      <c r="O60" s="38">
        <v>76</v>
      </c>
      <c r="P60" s="36">
        <v>88</v>
      </c>
      <c r="Q60" s="38">
        <v>9</v>
      </c>
      <c r="R60" s="36">
        <v>693573</v>
      </c>
      <c r="S60" s="91">
        <v>259227</v>
      </c>
      <c r="T60" s="91">
        <v>8435</v>
      </c>
      <c r="U60" s="38">
        <v>961235</v>
      </c>
      <c r="V60" s="36">
        <v>55550</v>
      </c>
      <c r="W60" s="91">
        <v>47309</v>
      </c>
      <c r="X60" s="91">
        <v>21300</v>
      </c>
      <c r="Y60" s="38">
        <v>124159</v>
      </c>
      <c r="Z60" s="36">
        <v>65491</v>
      </c>
      <c r="AA60" s="91">
        <v>0</v>
      </c>
      <c r="AB60" s="91">
        <v>2537</v>
      </c>
      <c r="AC60" s="38">
        <v>68028</v>
      </c>
      <c r="AD60" s="118">
        <v>165</v>
      </c>
    </row>
    <row r="61" spans="2:30" s="2" customFormat="1" ht="16">
      <c r="B61" s="3" t="s">
        <v>176</v>
      </c>
      <c r="C61" s="3" t="s">
        <v>177</v>
      </c>
      <c r="D61" s="3" t="s">
        <v>66</v>
      </c>
      <c r="E61" s="31">
        <v>23.73996927435606</v>
      </c>
      <c r="F61" s="4">
        <v>1189871</v>
      </c>
      <c r="G61" s="109">
        <v>0.25100368023088215</v>
      </c>
      <c r="H61" s="110">
        <v>0.74899631976911785</v>
      </c>
      <c r="I61" s="36">
        <v>87129</v>
      </c>
      <c r="J61" s="91">
        <v>5505</v>
      </c>
      <c r="K61" s="91">
        <v>37918</v>
      </c>
      <c r="L61" s="91">
        <v>130552</v>
      </c>
      <c r="M61" s="91">
        <v>5588</v>
      </c>
      <c r="N61" s="91">
        <v>12911</v>
      </c>
      <c r="O61" s="38">
        <v>13</v>
      </c>
      <c r="P61" s="36">
        <v>88</v>
      </c>
      <c r="Q61" s="38">
        <v>2</v>
      </c>
      <c r="R61" s="36">
        <v>693573</v>
      </c>
      <c r="S61" s="91">
        <v>58828</v>
      </c>
      <c r="T61" s="91">
        <v>0</v>
      </c>
      <c r="U61" s="38">
        <v>752401</v>
      </c>
      <c r="V61" s="36">
        <v>55550</v>
      </c>
      <c r="W61" s="91">
        <v>10971</v>
      </c>
      <c r="X61" s="91">
        <v>0</v>
      </c>
      <c r="Y61" s="38">
        <v>66521</v>
      </c>
      <c r="Z61" s="36">
        <v>65491</v>
      </c>
      <c r="AA61" s="91">
        <v>0</v>
      </c>
      <c r="AB61" s="91">
        <v>0</v>
      </c>
      <c r="AC61" s="38">
        <v>65491</v>
      </c>
      <c r="AD61" s="118">
        <v>6706</v>
      </c>
    </row>
    <row r="62" spans="2:30" s="2" customFormat="1" ht="16">
      <c r="B62" s="3" t="s">
        <v>178</v>
      </c>
      <c r="C62" s="3" t="s">
        <v>179</v>
      </c>
      <c r="D62" s="3" t="s">
        <v>66</v>
      </c>
      <c r="E62" s="31">
        <v>13.059337631957062</v>
      </c>
      <c r="F62" s="4">
        <v>1099766</v>
      </c>
      <c r="G62" s="109">
        <v>0.18937755849880789</v>
      </c>
      <c r="H62" s="110">
        <v>0.81062244150119211</v>
      </c>
      <c r="I62" s="36">
        <v>60252</v>
      </c>
      <c r="J62" s="91">
        <v>6393</v>
      </c>
      <c r="K62" s="91">
        <v>29010</v>
      </c>
      <c r="L62" s="91">
        <v>95655</v>
      </c>
      <c r="M62" s="91">
        <v>2324</v>
      </c>
      <c r="N62" s="91">
        <v>5479</v>
      </c>
      <c r="O62" s="38">
        <v>84</v>
      </c>
      <c r="P62" s="36">
        <v>88</v>
      </c>
      <c r="Q62" s="38">
        <v>3</v>
      </c>
      <c r="R62" s="36">
        <v>693573</v>
      </c>
      <c r="S62" s="91">
        <v>58828</v>
      </c>
      <c r="T62" s="91">
        <v>666</v>
      </c>
      <c r="U62" s="38">
        <v>753067</v>
      </c>
      <c r="V62" s="36">
        <v>55550</v>
      </c>
      <c r="W62" s="91">
        <v>10971</v>
      </c>
      <c r="X62" s="91">
        <v>392</v>
      </c>
      <c r="Y62" s="38">
        <v>66913</v>
      </c>
      <c r="Z62" s="36">
        <v>65491</v>
      </c>
      <c r="AA62" s="91">
        <v>0</v>
      </c>
      <c r="AB62" s="91">
        <v>0</v>
      </c>
      <c r="AC62" s="38">
        <v>65491</v>
      </c>
      <c r="AD62" s="118">
        <v>5933</v>
      </c>
    </row>
    <row r="63" spans="2:30" s="2" customFormat="1" ht="16">
      <c r="B63" s="3" t="s">
        <v>180</v>
      </c>
      <c r="C63" s="3" t="s">
        <v>181</v>
      </c>
      <c r="D63" s="3" t="s">
        <v>63</v>
      </c>
      <c r="E63" s="31">
        <v>6.6936836472515306</v>
      </c>
      <c r="F63" s="4">
        <v>1638674</v>
      </c>
      <c r="G63" s="109">
        <v>0.30164144912288837</v>
      </c>
      <c r="H63" s="110">
        <v>0.69835855087711163</v>
      </c>
      <c r="I63" s="36">
        <v>134174</v>
      </c>
      <c r="J63" s="91">
        <v>14010</v>
      </c>
      <c r="K63" s="91">
        <v>80199</v>
      </c>
      <c r="L63" s="91">
        <v>228383</v>
      </c>
      <c r="M63" s="91">
        <v>6376</v>
      </c>
      <c r="N63" s="91">
        <v>12003</v>
      </c>
      <c r="O63" s="38">
        <v>304</v>
      </c>
      <c r="P63" s="36">
        <v>88</v>
      </c>
      <c r="Q63" s="38">
        <v>53</v>
      </c>
      <c r="R63" s="36">
        <v>693573</v>
      </c>
      <c r="S63" s="91">
        <v>259227</v>
      </c>
      <c r="T63" s="91">
        <v>3492</v>
      </c>
      <c r="U63" s="38">
        <v>956292</v>
      </c>
      <c r="V63" s="36">
        <v>55550</v>
      </c>
      <c r="W63" s="91">
        <v>47309</v>
      </c>
      <c r="X63" s="91">
        <v>11041</v>
      </c>
      <c r="Y63" s="38">
        <v>113900</v>
      </c>
      <c r="Z63" s="36">
        <v>65491</v>
      </c>
      <c r="AA63" s="91">
        <v>0</v>
      </c>
      <c r="AB63" s="91">
        <v>2558</v>
      </c>
      <c r="AC63" s="38">
        <v>68049</v>
      </c>
      <c r="AD63" s="118">
        <v>6000</v>
      </c>
    </row>
    <row r="64" spans="2:30" s="2" customFormat="1" ht="16">
      <c r="B64" s="3" t="s">
        <v>182</v>
      </c>
      <c r="C64" s="3" t="s">
        <v>183</v>
      </c>
      <c r="D64" s="3" t="s">
        <v>66</v>
      </c>
      <c r="E64" s="31">
        <v>9.1635564851041842</v>
      </c>
      <c r="F64" s="4">
        <v>1524715</v>
      </c>
      <c r="G64" s="109">
        <v>0.46380733448546119</v>
      </c>
      <c r="H64" s="110">
        <v>0.53619266551453881</v>
      </c>
      <c r="I64" s="36">
        <v>186600</v>
      </c>
      <c r="J64" s="91">
        <v>13450</v>
      </c>
      <c r="K64" s="91">
        <v>129487</v>
      </c>
      <c r="L64" s="91">
        <v>329537</v>
      </c>
      <c r="M64" s="91">
        <v>6209</v>
      </c>
      <c r="N64" s="91">
        <v>15919</v>
      </c>
      <c r="O64" s="38">
        <v>99</v>
      </c>
      <c r="P64" s="36">
        <v>88</v>
      </c>
      <c r="Q64" s="38">
        <v>4</v>
      </c>
      <c r="R64" s="36">
        <v>693573</v>
      </c>
      <c r="S64" s="91">
        <v>0</v>
      </c>
      <c r="T64" s="91">
        <v>2500</v>
      </c>
      <c r="U64" s="38">
        <v>696073</v>
      </c>
      <c r="V64" s="36">
        <v>55550</v>
      </c>
      <c r="W64" s="91">
        <v>0</v>
      </c>
      <c r="X64" s="91">
        <v>325</v>
      </c>
      <c r="Y64" s="38">
        <v>55875</v>
      </c>
      <c r="Z64" s="36">
        <v>65491</v>
      </c>
      <c r="AA64" s="91">
        <v>0</v>
      </c>
      <c r="AB64" s="91">
        <v>10</v>
      </c>
      <c r="AC64" s="38">
        <v>65501</v>
      </c>
      <c r="AD64" s="118">
        <v>0</v>
      </c>
    </row>
    <row r="65" spans="2:30" s="2" customFormat="1" ht="16">
      <c r="B65" s="3" t="s">
        <v>184</v>
      </c>
      <c r="C65" s="3" t="s">
        <v>185</v>
      </c>
      <c r="D65" s="3" t="s">
        <v>63</v>
      </c>
      <c r="E65" s="31">
        <v>6.4260654071588679</v>
      </c>
      <c r="F65" s="4">
        <v>1384695</v>
      </c>
      <c r="G65" s="109">
        <v>0.17226103943467697</v>
      </c>
      <c r="H65" s="110">
        <v>0.82773896056532303</v>
      </c>
      <c r="I65" s="36">
        <v>57270</v>
      </c>
      <c r="J65" s="91">
        <v>6934</v>
      </c>
      <c r="K65" s="91">
        <v>37769</v>
      </c>
      <c r="L65" s="91">
        <v>101973</v>
      </c>
      <c r="M65" s="91">
        <v>6282</v>
      </c>
      <c r="N65" s="91">
        <v>10153</v>
      </c>
      <c r="O65" s="38">
        <v>102</v>
      </c>
      <c r="P65" s="36">
        <v>88</v>
      </c>
      <c r="Q65" s="38">
        <v>6</v>
      </c>
      <c r="R65" s="36">
        <v>693573</v>
      </c>
      <c r="S65" s="91">
        <v>259227</v>
      </c>
      <c r="T65" s="91">
        <v>6755</v>
      </c>
      <c r="U65" s="38">
        <v>959555</v>
      </c>
      <c r="V65" s="36">
        <v>55550</v>
      </c>
      <c r="W65" s="91">
        <v>47309</v>
      </c>
      <c r="X65" s="91">
        <v>16895</v>
      </c>
      <c r="Y65" s="38">
        <v>119754</v>
      </c>
      <c r="Z65" s="36">
        <v>65491</v>
      </c>
      <c r="AA65" s="91">
        <v>0</v>
      </c>
      <c r="AB65" s="91">
        <v>1210</v>
      </c>
      <c r="AC65" s="38">
        <v>66701</v>
      </c>
      <c r="AD65" s="118">
        <v>62</v>
      </c>
    </row>
    <row r="66" spans="2:30" s="2" customFormat="1" ht="16">
      <c r="B66" s="3" t="s">
        <v>186</v>
      </c>
      <c r="C66" s="3" t="s">
        <v>187</v>
      </c>
      <c r="D66" s="3" t="s">
        <v>63</v>
      </c>
      <c r="E66" s="31">
        <v>11.829085489888936</v>
      </c>
      <c r="F66" s="4">
        <v>1087436</v>
      </c>
      <c r="G66" s="109">
        <v>0.22494197359660706</v>
      </c>
      <c r="H66" s="110">
        <v>0.77505802640339294</v>
      </c>
      <c r="I66" s="36">
        <v>45105</v>
      </c>
      <c r="J66" s="91">
        <v>6384</v>
      </c>
      <c r="K66" s="91">
        <v>58833</v>
      </c>
      <c r="L66" s="91">
        <v>110322</v>
      </c>
      <c r="M66" s="91">
        <v>3196</v>
      </c>
      <c r="N66" s="91">
        <v>8188</v>
      </c>
      <c r="O66" s="38">
        <v>49</v>
      </c>
      <c r="P66" s="36">
        <v>88</v>
      </c>
      <c r="Q66" s="38">
        <v>1</v>
      </c>
      <c r="R66" s="36">
        <v>693573</v>
      </c>
      <c r="S66" s="91">
        <v>0</v>
      </c>
      <c r="T66" s="91">
        <v>11889</v>
      </c>
      <c r="U66" s="38">
        <v>705462</v>
      </c>
      <c r="V66" s="36">
        <v>55550</v>
      </c>
      <c r="W66" s="91">
        <v>0</v>
      </c>
      <c r="X66" s="91">
        <v>10622</v>
      </c>
      <c r="Y66" s="38">
        <v>66172</v>
      </c>
      <c r="Z66" s="36">
        <v>65491</v>
      </c>
      <c r="AA66" s="91">
        <v>0</v>
      </c>
      <c r="AB66" s="91">
        <v>612</v>
      </c>
      <c r="AC66" s="38">
        <v>66103</v>
      </c>
      <c r="AD66" s="118">
        <v>5000</v>
      </c>
    </row>
    <row r="67" spans="2:30" s="2" customFormat="1" ht="16">
      <c r="B67" s="3" t="s">
        <v>188</v>
      </c>
      <c r="C67" s="3" t="s">
        <v>189</v>
      </c>
      <c r="D67" s="3" t="s">
        <v>63</v>
      </c>
      <c r="E67" s="31">
        <v>16.623230574508636</v>
      </c>
      <c r="F67" s="4">
        <v>1142631</v>
      </c>
      <c r="G67" s="109">
        <v>0.22071429884188332</v>
      </c>
      <c r="H67" s="110">
        <v>0.77928570115811668</v>
      </c>
      <c r="I67" s="36">
        <v>62857</v>
      </c>
      <c r="J67" s="91">
        <v>7320</v>
      </c>
      <c r="K67" s="91">
        <v>49220</v>
      </c>
      <c r="L67" s="91">
        <v>119397</v>
      </c>
      <c r="M67" s="91">
        <v>2881</v>
      </c>
      <c r="N67" s="91">
        <v>3059</v>
      </c>
      <c r="O67" s="38">
        <v>45</v>
      </c>
      <c r="P67" s="36">
        <v>88</v>
      </c>
      <c r="Q67" s="38">
        <v>2</v>
      </c>
      <c r="R67" s="36">
        <v>693573</v>
      </c>
      <c r="S67" s="91">
        <v>58828</v>
      </c>
      <c r="T67" s="91">
        <v>0</v>
      </c>
      <c r="U67" s="38">
        <v>752401</v>
      </c>
      <c r="V67" s="36">
        <v>55550</v>
      </c>
      <c r="W67" s="91">
        <v>10971</v>
      </c>
      <c r="X67" s="91">
        <v>0</v>
      </c>
      <c r="Y67" s="38">
        <v>66521</v>
      </c>
      <c r="Z67" s="36">
        <v>65491</v>
      </c>
      <c r="AA67" s="91">
        <v>0</v>
      </c>
      <c r="AB67" s="91">
        <v>0</v>
      </c>
      <c r="AC67" s="38">
        <v>65491</v>
      </c>
      <c r="AD67" s="118">
        <v>5933</v>
      </c>
    </row>
    <row r="68" spans="2:30" s="2" customFormat="1" ht="16">
      <c r="B68" s="3" t="s">
        <v>190</v>
      </c>
      <c r="C68" s="3" t="s">
        <v>191</v>
      </c>
      <c r="D68" s="3" t="s">
        <v>63</v>
      </c>
      <c r="E68" s="31">
        <v>25.038902262879152</v>
      </c>
      <c r="F68" s="4">
        <v>1040116</v>
      </c>
      <c r="G68" s="109">
        <v>0.14343015586723018</v>
      </c>
      <c r="H68" s="110">
        <v>0.85656984413276982</v>
      </c>
      <c r="I68" s="36">
        <v>39585</v>
      </c>
      <c r="J68" s="91">
        <v>4325</v>
      </c>
      <c r="K68" s="91">
        <v>26184</v>
      </c>
      <c r="L68" s="91">
        <v>70094</v>
      </c>
      <c r="M68" s="91">
        <v>2242</v>
      </c>
      <c r="N68" s="91">
        <v>1975</v>
      </c>
      <c r="O68" s="38">
        <v>6</v>
      </c>
      <c r="P68" s="36">
        <v>88</v>
      </c>
      <c r="Q68" s="38">
        <v>4</v>
      </c>
      <c r="R68" s="36">
        <v>693573</v>
      </c>
      <c r="S68" s="91">
        <v>58828</v>
      </c>
      <c r="T68" s="91">
        <v>376</v>
      </c>
      <c r="U68" s="38">
        <v>752777</v>
      </c>
      <c r="V68" s="36">
        <v>55550</v>
      </c>
      <c r="W68" s="91">
        <v>10971</v>
      </c>
      <c r="X68" s="91">
        <v>118</v>
      </c>
      <c r="Y68" s="38">
        <v>66639</v>
      </c>
      <c r="Z68" s="36">
        <v>65491</v>
      </c>
      <c r="AA68" s="91">
        <v>0</v>
      </c>
      <c r="AB68" s="91">
        <v>0</v>
      </c>
      <c r="AC68" s="38">
        <v>65491</v>
      </c>
      <c r="AD68" s="118">
        <v>5933</v>
      </c>
    </row>
    <row r="69" spans="2:30" s="2" customFormat="1" ht="16">
      <c r="B69" s="3" t="s">
        <v>192</v>
      </c>
      <c r="C69" s="3" t="s">
        <v>193</v>
      </c>
      <c r="D69" s="3" t="s">
        <v>63</v>
      </c>
      <c r="E69" s="31">
        <v>25.766046334979112</v>
      </c>
      <c r="F69" s="4">
        <v>1017630</v>
      </c>
      <c r="G69" s="109">
        <v>0.12498550553737608</v>
      </c>
      <c r="H69" s="110">
        <v>0.87501449446262392</v>
      </c>
      <c r="I69" s="36">
        <v>31308</v>
      </c>
      <c r="J69" s="91">
        <v>3668</v>
      </c>
      <c r="K69" s="91">
        <v>25981</v>
      </c>
      <c r="L69" s="91">
        <v>60957</v>
      </c>
      <c r="M69" s="91">
        <v>1050</v>
      </c>
      <c r="N69" s="91">
        <v>1472</v>
      </c>
      <c r="O69" s="38">
        <v>10</v>
      </c>
      <c r="P69" s="36">
        <v>88</v>
      </c>
      <c r="Q69" s="38">
        <v>7</v>
      </c>
      <c r="R69" s="36">
        <v>693573</v>
      </c>
      <c r="S69" s="91">
        <v>58828</v>
      </c>
      <c r="T69" s="91">
        <v>0</v>
      </c>
      <c r="U69" s="38">
        <v>752401</v>
      </c>
      <c r="V69" s="36">
        <v>55550</v>
      </c>
      <c r="W69" s="91">
        <v>10971</v>
      </c>
      <c r="X69" s="91">
        <v>0</v>
      </c>
      <c r="Y69" s="38">
        <v>66521</v>
      </c>
      <c r="Z69" s="36">
        <v>65491</v>
      </c>
      <c r="AA69" s="91">
        <v>0</v>
      </c>
      <c r="AB69" s="91">
        <v>0</v>
      </c>
      <c r="AC69" s="38">
        <v>65491</v>
      </c>
      <c r="AD69" s="118">
        <v>5933</v>
      </c>
    </row>
    <row r="70" spans="2:30" s="2" customFormat="1" ht="16">
      <c r="B70" s="3" t="s">
        <v>194</v>
      </c>
      <c r="C70" s="3" t="s">
        <v>195</v>
      </c>
      <c r="D70" s="3" t="s">
        <v>66</v>
      </c>
      <c r="E70" s="31">
        <v>28.072909325102682</v>
      </c>
      <c r="F70" s="4">
        <v>1155116</v>
      </c>
      <c r="G70" s="109">
        <v>0.22913369739489364</v>
      </c>
      <c r="H70" s="110">
        <v>0.77086630260510636</v>
      </c>
      <c r="I70" s="36">
        <v>67038</v>
      </c>
      <c r="J70" s="91">
        <v>4804</v>
      </c>
      <c r="K70" s="91">
        <v>39470</v>
      </c>
      <c r="L70" s="91">
        <v>111312</v>
      </c>
      <c r="M70" s="91">
        <v>5493</v>
      </c>
      <c r="N70" s="91">
        <v>14648</v>
      </c>
      <c r="O70" s="38">
        <v>94</v>
      </c>
      <c r="P70" s="36">
        <v>88</v>
      </c>
      <c r="Q70" s="38">
        <v>3</v>
      </c>
      <c r="R70" s="36">
        <v>693573</v>
      </c>
      <c r="S70" s="91">
        <v>58828</v>
      </c>
      <c r="T70" s="91">
        <v>3</v>
      </c>
      <c r="U70" s="38">
        <v>752404</v>
      </c>
      <c r="V70" s="36">
        <v>55550</v>
      </c>
      <c r="W70" s="91">
        <v>10971</v>
      </c>
      <c r="X70" s="91">
        <v>0</v>
      </c>
      <c r="Y70" s="38">
        <v>66521</v>
      </c>
      <c r="Z70" s="36">
        <v>65491</v>
      </c>
      <c r="AA70" s="91">
        <v>0</v>
      </c>
      <c r="AB70" s="91">
        <v>0</v>
      </c>
      <c r="AC70" s="38">
        <v>65491</v>
      </c>
      <c r="AD70" s="118">
        <v>5933</v>
      </c>
    </row>
    <row r="71" spans="2:30" s="2" customFormat="1" ht="16">
      <c r="B71" s="3" t="s">
        <v>196</v>
      </c>
      <c r="C71" s="3" t="s">
        <v>197</v>
      </c>
      <c r="D71" s="3" t="s">
        <v>63</v>
      </c>
      <c r="E71" s="31">
        <v>62.129994457600645</v>
      </c>
      <c r="F71" s="4">
        <v>1233094</v>
      </c>
      <c r="G71" s="109">
        <v>8.267009652143309E-2</v>
      </c>
      <c r="H71" s="110">
        <v>0.91732990347856691</v>
      </c>
      <c r="I71" s="36">
        <v>25045</v>
      </c>
      <c r="J71" s="91">
        <v>2723</v>
      </c>
      <c r="K71" s="91">
        <v>12011</v>
      </c>
      <c r="L71" s="91">
        <v>39779</v>
      </c>
      <c r="M71" s="91">
        <v>2718</v>
      </c>
      <c r="N71" s="91">
        <v>7861</v>
      </c>
      <c r="O71" s="38">
        <v>28</v>
      </c>
      <c r="P71" s="36">
        <v>88</v>
      </c>
      <c r="Q71" s="38">
        <v>0</v>
      </c>
      <c r="R71" s="36">
        <v>693573</v>
      </c>
      <c r="S71" s="91">
        <v>259227</v>
      </c>
      <c r="T71" s="91">
        <v>1154</v>
      </c>
      <c r="U71" s="38">
        <v>953954</v>
      </c>
      <c r="V71" s="36">
        <v>55550</v>
      </c>
      <c r="W71" s="91">
        <v>47309</v>
      </c>
      <c r="X71" s="91">
        <v>2390</v>
      </c>
      <c r="Y71" s="38">
        <v>105249</v>
      </c>
      <c r="Z71" s="36">
        <v>65491</v>
      </c>
      <c r="AA71" s="91">
        <v>0</v>
      </c>
      <c r="AB71" s="91">
        <v>359</v>
      </c>
      <c r="AC71" s="38">
        <v>65850</v>
      </c>
      <c r="AD71" s="118">
        <v>6013</v>
      </c>
    </row>
    <row r="72" spans="2:30" s="2" customFormat="1" ht="16">
      <c r="B72" s="3" t="s">
        <v>198</v>
      </c>
      <c r="C72" s="3" t="s">
        <v>199</v>
      </c>
      <c r="D72" s="3" t="s">
        <v>63</v>
      </c>
      <c r="E72" s="31">
        <v>5.7101145241436155</v>
      </c>
      <c r="F72" s="4">
        <v>1233025</v>
      </c>
      <c r="G72" s="109">
        <v>0.3350734981042558</v>
      </c>
      <c r="H72" s="110">
        <v>0.6649265018957442</v>
      </c>
      <c r="I72" s="36">
        <v>114852</v>
      </c>
      <c r="J72" s="91">
        <v>11286</v>
      </c>
      <c r="K72" s="91">
        <v>66896</v>
      </c>
      <c r="L72" s="91">
        <v>193034</v>
      </c>
      <c r="M72" s="91">
        <v>4145</v>
      </c>
      <c r="N72" s="91">
        <v>6368</v>
      </c>
      <c r="O72" s="38">
        <v>8</v>
      </c>
      <c r="P72" s="36">
        <v>88</v>
      </c>
      <c r="Q72" s="38">
        <v>0</v>
      </c>
      <c r="R72" s="36">
        <v>693573</v>
      </c>
      <c r="S72" s="91">
        <v>0</v>
      </c>
      <c r="T72" s="91">
        <v>4509</v>
      </c>
      <c r="U72" s="38">
        <v>698082</v>
      </c>
      <c r="V72" s="36">
        <v>55550</v>
      </c>
      <c r="W72" s="91">
        <v>0</v>
      </c>
      <c r="X72" s="91">
        <v>660</v>
      </c>
      <c r="Y72" s="38">
        <v>56210</v>
      </c>
      <c r="Z72" s="36">
        <v>65491</v>
      </c>
      <c r="AA72" s="91">
        <v>0</v>
      </c>
      <c r="AB72" s="91">
        <v>0</v>
      </c>
      <c r="AC72" s="38">
        <v>65491</v>
      </c>
      <c r="AD72" s="118">
        <v>0</v>
      </c>
    </row>
    <row r="73" spans="2:30" s="2" customFormat="1" ht="16">
      <c r="B73" s="3" t="s">
        <v>200</v>
      </c>
      <c r="C73" s="3" t="s">
        <v>201</v>
      </c>
      <c r="D73" s="3" t="s">
        <v>63</v>
      </c>
      <c r="E73" s="31">
        <v>9.1012820512820518</v>
      </c>
      <c r="F73" s="4">
        <v>1334612</v>
      </c>
      <c r="G73" s="109">
        <v>0.37263639170035934</v>
      </c>
      <c r="H73" s="110">
        <v>0.62736360829964066</v>
      </c>
      <c r="I73" s="36">
        <v>111576</v>
      </c>
      <c r="J73" s="91">
        <v>15524</v>
      </c>
      <c r="K73" s="91">
        <v>86156</v>
      </c>
      <c r="L73" s="91">
        <v>213256</v>
      </c>
      <c r="M73" s="91">
        <v>6970</v>
      </c>
      <c r="N73" s="91">
        <v>27846</v>
      </c>
      <c r="O73" s="38">
        <v>166</v>
      </c>
      <c r="P73" s="36">
        <v>88</v>
      </c>
      <c r="Q73" s="38">
        <v>11</v>
      </c>
      <c r="R73" s="36">
        <v>693573</v>
      </c>
      <c r="S73" s="91">
        <v>0</v>
      </c>
      <c r="T73" s="91">
        <v>15290</v>
      </c>
      <c r="U73" s="38">
        <v>708863</v>
      </c>
      <c r="V73" s="36">
        <v>55550</v>
      </c>
      <c r="W73" s="91">
        <v>0</v>
      </c>
      <c r="X73" s="91">
        <v>1454</v>
      </c>
      <c r="Y73" s="38">
        <v>57004</v>
      </c>
      <c r="Z73" s="36">
        <v>65491</v>
      </c>
      <c r="AA73" s="91">
        <v>0</v>
      </c>
      <c r="AB73" s="91">
        <v>0</v>
      </c>
      <c r="AC73" s="38">
        <v>65491</v>
      </c>
      <c r="AD73" s="118">
        <v>5830</v>
      </c>
    </row>
    <row r="74" spans="2:30" s="2" customFormat="1" ht="16">
      <c r="B74" s="3" t="s">
        <v>202</v>
      </c>
      <c r="C74" s="3" t="s">
        <v>203</v>
      </c>
      <c r="D74" s="3" t="s">
        <v>76</v>
      </c>
      <c r="E74" s="31">
        <v>63.139734100877192</v>
      </c>
      <c r="F74" s="4">
        <v>921335</v>
      </c>
      <c r="G74" s="109">
        <v>3.3473166654908404E-2</v>
      </c>
      <c r="H74" s="110">
        <v>0.9665268333450916</v>
      </c>
      <c r="I74" s="36">
        <v>6706</v>
      </c>
      <c r="J74" s="91">
        <v>1215</v>
      </c>
      <c r="K74" s="91">
        <v>5970</v>
      </c>
      <c r="L74" s="91">
        <v>13891</v>
      </c>
      <c r="M74" s="91">
        <v>619</v>
      </c>
      <c r="N74" s="91">
        <v>893</v>
      </c>
      <c r="O74" s="38">
        <v>34</v>
      </c>
      <c r="P74" s="36">
        <v>88</v>
      </c>
      <c r="Q74" s="38">
        <v>0</v>
      </c>
      <c r="R74" s="36">
        <v>693573</v>
      </c>
      <c r="S74" s="91">
        <v>58828</v>
      </c>
      <c r="T74" s="91">
        <v>39</v>
      </c>
      <c r="U74" s="38">
        <v>752440</v>
      </c>
      <c r="V74" s="36">
        <v>55550</v>
      </c>
      <c r="W74" s="91">
        <v>10971</v>
      </c>
      <c r="X74" s="91">
        <v>22</v>
      </c>
      <c r="Y74" s="38">
        <v>66543</v>
      </c>
      <c r="Z74" s="36">
        <v>65491</v>
      </c>
      <c r="AA74" s="91">
        <v>0</v>
      </c>
      <c r="AB74" s="115" t="s">
        <v>67</v>
      </c>
      <c r="AC74" s="38">
        <v>65491</v>
      </c>
      <c r="AD74" s="118">
        <v>5933</v>
      </c>
    </row>
    <row r="75" spans="2:30" s="2" customFormat="1" ht="16">
      <c r="B75" s="3" t="s">
        <v>204</v>
      </c>
      <c r="C75" s="3" t="s">
        <v>205</v>
      </c>
      <c r="D75" s="3" t="s">
        <v>63</v>
      </c>
      <c r="E75" s="31">
        <v>9.587253065395096</v>
      </c>
      <c r="F75" s="4">
        <v>1125927</v>
      </c>
      <c r="G75" s="109">
        <v>0.20915387942557551</v>
      </c>
      <c r="H75" s="110">
        <v>0.79084612057442449</v>
      </c>
      <c r="I75" s="36">
        <v>63653</v>
      </c>
      <c r="J75" s="91">
        <v>7071</v>
      </c>
      <c r="K75" s="91">
        <v>39104</v>
      </c>
      <c r="L75" s="91">
        <v>109828</v>
      </c>
      <c r="M75" s="91">
        <v>656</v>
      </c>
      <c r="N75" s="91">
        <v>7044</v>
      </c>
      <c r="O75" s="38">
        <v>26</v>
      </c>
      <c r="P75" s="36">
        <v>88</v>
      </c>
      <c r="Q75" s="38">
        <v>1</v>
      </c>
      <c r="R75" s="36">
        <v>693573</v>
      </c>
      <c r="S75" s="91">
        <v>58828</v>
      </c>
      <c r="T75" s="91">
        <v>0</v>
      </c>
      <c r="U75" s="38">
        <v>752401</v>
      </c>
      <c r="V75" s="36">
        <v>55550</v>
      </c>
      <c r="W75" s="91">
        <v>10971</v>
      </c>
      <c r="X75" s="91">
        <v>0</v>
      </c>
      <c r="Y75" s="38">
        <v>66521</v>
      </c>
      <c r="Z75" s="36">
        <v>65491</v>
      </c>
      <c r="AA75" s="91">
        <v>0</v>
      </c>
      <c r="AB75" s="91">
        <v>0</v>
      </c>
      <c r="AC75" s="38">
        <v>65491</v>
      </c>
      <c r="AD75" s="118">
        <v>5933</v>
      </c>
    </row>
    <row r="76" spans="2:30" s="2" customFormat="1" ht="16">
      <c r="B76" s="3" t="s">
        <v>206</v>
      </c>
      <c r="C76" s="3" t="s">
        <v>207</v>
      </c>
      <c r="D76" s="3" t="s">
        <v>63</v>
      </c>
      <c r="E76" s="31">
        <v>14.042451160245889</v>
      </c>
      <c r="F76" s="4">
        <v>1308939</v>
      </c>
      <c r="G76" s="109">
        <v>0.31972612933070221</v>
      </c>
      <c r="H76" s="110">
        <v>0.68027387066929779</v>
      </c>
      <c r="I76" s="36">
        <v>134585</v>
      </c>
      <c r="J76" s="91">
        <v>8594</v>
      </c>
      <c r="K76" s="91">
        <v>45257</v>
      </c>
      <c r="L76" s="91">
        <v>188436</v>
      </c>
      <c r="M76" s="91">
        <v>7012</v>
      </c>
      <c r="N76" s="91">
        <v>12456</v>
      </c>
      <c r="O76" s="38">
        <v>122</v>
      </c>
      <c r="P76" s="36">
        <v>88</v>
      </c>
      <c r="Q76" s="38">
        <v>3</v>
      </c>
      <c r="R76" s="36">
        <v>693573</v>
      </c>
      <c r="S76" s="91">
        <v>58828</v>
      </c>
      <c r="T76" s="91">
        <v>0</v>
      </c>
      <c r="U76" s="38">
        <v>752401</v>
      </c>
      <c r="V76" s="36">
        <v>55550</v>
      </c>
      <c r="W76" s="91">
        <v>10971</v>
      </c>
      <c r="X76" s="91">
        <v>0</v>
      </c>
      <c r="Y76" s="38">
        <v>66521</v>
      </c>
      <c r="Z76" s="36">
        <v>65491</v>
      </c>
      <c r="AA76" s="91">
        <v>0</v>
      </c>
      <c r="AB76" s="91">
        <v>0</v>
      </c>
      <c r="AC76" s="38">
        <v>65491</v>
      </c>
      <c r="AD76" s="118">
        <v>5933</v>
      </c>
    </row>
    <row r="77" spans="2:30" s="2" customFormat="1" ht="16">
      <c r="B77" s="3" t="s">
        <v>208</v>
      </c>
      <c r="C77" s="3" t="s">
        <v>209</v>
      </c>
      <c r="D77" s="3" t="s">
        <v>63</v>
      </c>
      <c r="E77" s="31">
        <v>9.910969339790844</v>
      </c>
      <c r="F77" s="4">
        <v>1528658</v>
      </c>
      <c r="G77" s="109">
        <v>0.25966828420745514</v>
      </c>
      <c r="H77" s="110">
        <v>0.74033171579254486</v>
      </c>
      <c r="I77" s="36">
        <v>109270</v>
      </c>
      <c r="J77" s="91">
        <v>12845</v>
      </c>
      <c r="K77" s="91">
        <v>55555</v>
      </c>
      <c r="L77" s="91">
        <v>177670</v>
      </c>
      <c r="M77" s="91">
        <v>2956</v>
      </c>
      <c r="N77" s="91">
        <v>14210</v>
      </c>
      <c r="O77" s="38">
        <v>74</v>
      </c>
      <c r="P77" s="36">
        <v>88</v>
      </c>
      <c r="Q77" s="38">
        <v>8</v>
      </c>
      <c r="R77" s="36">
        <v>693573</v>
      </c>
      <c r="S77" s="91">
        <v>259227</v>
      </c>
      <c r="T77" s="91">
        <v>8079</v>
      </c>
      <c r="U77" s="38">
        <v>960879</v>
      </c>
      <c r="V77" s="36">
        <v>55550</v>
      </c>
      <c r="W77" s="91">
        <v>47309</v>
      </c>
      <c r="X77" s="91">
        <v>2385</v>
      </c>
      <c r="Y77" s="38">
        <v>105244</v>
      </c>
      <c r="Z77" s="36">
        <v>65491</v>
      </c>
      <c r="AA77" s="91">
        <v>0</v>
      </c>
      <c r="AB77" s="91">
        <v>0</v>
      </c>
      <c r="AC77" s="38">
        <v>65491</v>
      </c>
      <c r="AD77" s="118">
        <v>4</v>
      </c>
    </row>
    <row r="78" spans="2:30" s="2" customFormat="1" ht="16">
      <c r="B78" s="3" t="s">
        <v>210</v>
      </c>
      <c r="C78" s="3" t="s">
        <v>211</v>
      </c>
      <c r="D78" s="3" t="s">
        <v>63</v>
      </c>
      <c r="E78" s="31">
        <v>22.758696222253075</v>
      </c>
      <c r="F78" s="4">
        <v>1475378</v>
      </c>
      <c r="G78" s="109">
        <v>0.23366825315275142</v>
      </c>
      <c r="H78" s="110">
        <v>0.76633174684724858</v>
      </c>
      <c r="I78" s="36">
        <v>91603</v>
      </c>
      <c r="J78" s="91">
        <v>6513</v>
      </c>
      <c r="K78" s="91">
        <v>52337</v>
      </c>
      <c r="L78" s="91">
        <v>150453</v>
      </c>
      <c r="M78" s="91">
        <v>6224</v>
      </c>
      <c r="N78" s="91">
        <v>15338</v>
      </c>
      <c r="O78" s="38">
        <v>30</v>
      </c>
      <c r="P78" s="36">
        <v>88</v>
      </c>
      <c r="Q78" s="38">
        <v>1</v>
      </c>
      <c r="R78" s="36">
        <v>693573</v>
      </c>
      <c r="S78" s="91">
        <v>259227</v>
      </c>
      <c r="T78" s="91">
        <v>753</v>
      </c>
      <c r="U78" s="38">
        <v>953553</v>
      </c>
      <c r="V78" s="36">
        <v>55550</v>
      </c>
      <c r="W78" s="91">
        <v>47309</v>
      </c>
      <c r="X78" s="91">
        <v>2582</v>
      </c>
      <c r="Y78" s="38">
        <v>105441</v>
      </c>
      <c r="Z78" s="36">
        <v>65491</v>
      </c>
      <c r="AA78" s="91">
        <v>0</v>
      </c>
      <c r="AB78" s="91">
        <v>2552</v>
      </c>
      <c r="AC78" s="38">
        <v>68043</v>
      </c>
      <c r="AD78" s="118">
        <v>3503</v>
      </c>
    </row>
    <row r="79" spans="2:30" s="2" customFormat="1" ht="16">
      <c r="B79" s="3" t="s">
        <v>212</v>
      </c>
      <c r="C79" s="3" t="s">
        <v>213</v>
      </c>
      <c r="D79" s="3" t="s">
        <v>63</v>
      </c>
      <c r="E79" s="31">
        <v>17.256604402935292</v>
      </c>
      <c r="F79" s="4">
        <v>1034706</v>
      </c>
      <c r="G79" s="109">
        <v>0.13942704497702729</v>
      </c>
      <c r="H79" s="110">
        <v>0.86057295502297271</v>
      </c>
      <c r="I79" s="36">
        <v>30618</v>
      </c>
      <c r="J79" s="91">
        <v>1770</v>
      </c>
      <c r="K79" s="91">
        <v>34440</v>
      </c>
      <c r="L79" s="91">
        <v>66828</v>
      </c>
      <c r="M79" s="91">
        <v>833</v>
      </c>
      <c r="N79" s="91">
        <v>4399</v>
      </c>
      <c r="O79" s="38">
        <v>27</v>
      </c>
      <c r="P79" s="36">
        <v>88</v>
      </c>
      <c r="Q79" s="38">
        <v>6</v>
      </c>
      <c r="R79" s="36">
        <v>693573</v>
      </c>
      <c r="S79" s="91">
        <v>58828</v>
      </c>
      <c r="T79" s="91">
        <v>0</v>
      </c>
      <c r="U79" s="38">
        <v>752401</v>
      </c>
      <c r="V79" s="36">
        <v>55550</v>
      </c>
      <c r="W79" s="91">
        <v>10971</v>
      </c>
      <c r="X79" s="91">
        <v>0</v>
      </c>
      <c r="Y79" s="38">
        <v>66521</v>
      </c>
      <c r="Z79" s="36">
        <v>65491</v>
      </c>
      <c r="AA79" s="91">
        <v>0</v>
      </c>
      <c r="AB79" s="91">
        <v>0</v>
      </c>
      <c r="AC79" s="38">
        <v>65491</v>
      </c>
      <c r="AD79" s="118">
        <v>5933</v>
      </c>
    </row>
    <row r="80" spans="2:30" s="2" customFormat="1" ht="16">
      <c r="B80" s="3" t="s">
        <v>214</v>
      </c>
      <c r="C80" s="3" t="s">
        <v>215</v>
      </c>
      <c r="D80" s="3" t="s">
        <v>66</v>
      </c>
      <c r="E80" s="31">
        <v>6.4738885370199073</v>
      </c>
      <c r="F80" s="4">
        <v>1420779</v>
      </c>
      <c r="G80" s="109">
        <v>0.4106732996475877</v>
      </c>
      <c r="H80" s="110">
        <v>0.5893267003524123</v>
      </c>
      <c r="I80" s="36">
        <v>148635</v>
      </c>
      <c r="J80" s="91">
        <v>16740</v>
      </c>
      <c r="K80" s="91">
        <v>102719</v>
      </c>
      <c r="L80" s="91">
        <v>268094</v>
      </c>
      <c r="M80" s="91">
        <v>6296</v>
      </c>
      <c r="N80" s="91">
        <v>13798</v>
      </c>
      <c r="O80" s="38">
        <v>22</v>
      </c>
      <c r="P80" s="36">
        <v>88</v>
      </c>
      <c r="Q80" s="38">
        <v>0</v>
      </c>
      <c r="R80" s="36">
        <v>693573</v>
      </c>
      <c r="S80" s="91">
        <v>0</v>
      </c>
      <c r="T80" s="91">
        <v>15026</v>
      </c>
      <c r="U80" s="38">
        <v>708599</v>
      </c>
      <c r="V80" s="36">
        <v>55550</v>
      </c>
      <c r="W80" s="91">
        <v>0</v>
      </c>
      <c r="X80" s="91">
        <v>1575</v>
      </c>
      <c r="Y80" s="38">
        <v>57125</v>
      </c>
      <c r="Z80" s="36">
        <v>65491</v>
      </c>
      <c r="AA80" s="91">
        <v>0</v>
      </c>
      <c r="AB80" s="91">
        <v>0</v>
      </c>
      <c r="AC80" s="38">
        <v>65491</v>
      </c>
      <c r="AD80" s="118">
        <v>6000</v>
      </c>
    </row>
    <row r="81" spans="2:30" s="2" customFormat="1" ht="16">
      <c r="B81" s="3" t="s">
        <v>216</v>
      </c>
      <c r="C81" s="3" t="s">
        <v>217</v>
      </c>
      <c r="D81" s="3" t="s">
        <v>63</v>
      </c>
      <c r="E81" s="31">
        <v>29.81783323189288</v>
      </c>
      <c r="F81" s="4">
        <v>979814</v>
      </c>
      <c r="G81" s="109">
        <v>9.121935387736857E-2</v>
      </c>
      <c r="H81" s="110">
        <v>0.90878064612263143</v>
      </c>
      <c r="I81" s="36">
        <v>21280</v>
      </c>
      <c r="J81" s="91">
        <v>2741</v>
      </c>
      <c r="K81" s="91">
        <v>12803</v>
      </c>
      <c r="L81" s="91">
        <v>36824</v>
      </c>
      <c r="M81" s="91">
        <v>3447</v>
      </c>
      <c r="N81" s="91">
        <v>4400</v>
      </c>
      <c r="O81" s="38">
        <v>2</v>
      </c>
      <c r="P81" s="36">
        <v>88</v>
      </c>
      <c r="Q81" s="38">
        <v>2</v>
      </c>
      <c r="R81" s="36">
        <v>693573</v>
      </c>
      <c r="S81" s="91">
        <v>58828</v>
      </c>
      <c r="T81" s="91">
        <v>0</v>
      </c>
      <c r="U81" s="38">
        <v>752401</v>
      </c>
      <c r="V81" s="36">
        <v>55550</v>
      </c>
      <c r="W81" s="91">
        <v>10971</v>
      </c>
      <c r="X81" s="91">
        <v>0</v>
      </c>
      <c r="Y81" s="38">
        <v>66521</v>
      </c>
      <c r="Z81" s="36">
        <v>65491</v>
      </c>
      <c r="AA81" s="91">
        <v>0</v>
      </c>
      <c r="AB81" s="91">
        <v>0</v>
      </c>
      <c r="AC81" s="38">
        <v>65491</v>
      </c>
      <c r="AD81" s="118">
        <v>5933</v>
      </c>
    </row>
    <row r="82" spans="2:30" s="2" customFormat="1" ht="16">
      <c r="B82" s="3" t="s">
        <v>218</v>
      </c>
      <c r="C82" s="3" t="s">
        <v>219</v>
      </c>
      <c r="D82" s="3" t="s">
        <v>63</v>
      </c>
      <c r="E82" s="31">
        <v>8.1184885258834729</v>
      </c>
      <c r="F82" s="4">
        <v>1399530</v>
      </c>
      <c r="G82" s="109">
        <v>0.38146091902281476</v>
      </c>
      <c r="H82" s="110">
        <v>0.61853908097718524</v>
      </c>
      <c r="I82" s="36">
        <v>134220</v>
      </c>
      <c r="J82" s="91">
        <v>12227</v>
      </c>
      <c r="K82" s="91">
        <v>103620</v>
      </c>
      <c r="L82" s="91">
        <v>250067</v>
      </c>
      <c r="M82" s="91">
        <v>8079</v>
      </c>
      <c r="N82" s="91">
        <v>7973</v>
      </c>
      <c r="O82" s="38">
        <v>91</v>
      </c>
      <c r="P82" s="36">
        <v>88</v>
      </c>
      <c r="Q82" s="38">
        <v>8</v>
      </c>
      <c r="R82" s="36">
        <v>693573</v>
      </c>
      <c r="S82" s="91">
        <v>0</v>
      </c>
      <c r="T82" s="91">
        <v>40426</v>
      </c>
      <c r="U82" s="38">
        <v>733999</v>
      </c>
      <c r="V82" s="36">
        <v>55550</v>
      </c>
      <c r="W82" s="91">
        <v>0</v>
      </c>
      <c r="X82" s="91">
        <v>4528</v>
      </c>
      <c r="Y82" s="38">
        <v>60078</v>
      </c>
      <c r="Z82" s="36">
        <v>65491</v>
      </c>
      <c r="AA82" s="91">
        <v>0</v>
      </c>
      <c r="AB82" s="91">
        <v>0</v>
      </c>
      <c r="AC82" s="38">
        <v>65491</v>
      </c>
      <c r="AD82" s="118">
        <v>6000</v>
      </c>
    </row>
    <row r="83" spans="2:30" s="2" customFormat="1" ht="16">
      <c r="B83" s="3" t="s">
        <v>220</v>
      </c>
      <c r="C83" s="3" t="s">
        <v>221</v>
      </c>
      <c r="D83" s="3" t="s">
        <v>76</v>
      </c>
      <c r="E83" s="31">
        <v>71.631572898109297</v>
      </c>
      <c r="F83" s="4">
        <v>1246461</v>
      </c>
      <c r="G83" s="109">
        <v>9.4983316766429127E-2</v>
      </c>
      <c r="H83" s="110">
        <v>0.90501668323357087</v>
      </c>
      <c r="I83" s="36">
        <v>36606</v>
      </c>
      <c r="J83" s="91">
        <v>2548</v>
      </c>
      <c r="K83" s="91">
        <v>17432</v>
      </c>
      <c r="L83" s="91">
        <v>56586</v>
      </c>
      <c r="M83" s="91">
        <v>1654</v>
      </c>
      <c r="N83" s="91">
        <v>858</v>
      </c>
      <c r="O83" s="38">
        <v>55</v>
      </c>
      <c r="P83" s="36">
        <v>88</v>
      </c>
      <c r="Q83" s="38">
        <v>11</v>
      </c>
      <c r="R83" s="36">
        <v>693573</v>
      </c>
      <c r="S83" s="91">
        <v>259227</v>
      </c>
      <c r="T83" s="91">
        <v>440</v>
      </c>
      <c r="U83" s="38">
        <v>953240</v>
      </c>
      <c r="V83" s="36">
        <v>55550</v>
      </c>
      <c r="W83" s="91">
        <v>47309</v>
      </c>
      <c r="X83" s="91">
        <v>379</v>
      </c>
      <c r="Y83" s="38">
        <v>103238</v>
      </c>
      <c r="Z83" s="36">
        <v>65491</v>
      </c>
      <c r="AA83" s="91">
        <v>0</v>
      </c>
      <c r="AB83" s="91">
        <v>0</v>
      </c>
      <c r="AC83" s="38">
        <v>65491</v>
      </c>
      <c r="AD83" s="118">
        <v>6000</v>
      </c>
    </row>
    <row r="84" spans="2:30" s="2" customFormat="1" ht="16">
      <c r="B84" s="3" t="s">
        <v>222</v>
      </c>
      <c r="C84" s="3" t="s">
        <v>223</v>
      </c>
      <c r="D84" s="3" t="s">
        <v>63</v>
      </c>
      <c r="E84" s="31">
        <v>16.559408985224632</v>
      </c>
      <c r="F84" s="4">
        <v>1103933</v>
      </c>
      <c r="G84" s="109">
        <v>0.19339670070556814</v>
      </c>
      <c r="H84" s="110">
        <v>0.80660329929443186</v>
      </c>
      <c r="I84" s="36">
        <v>61051</v>
      </c>
      <c r="J84" s="91">
        <v>2948</v>
      </c>
      <c r="K84" s="91">
        <v>31245</v>
      </c>
      <c r="L84" s="91">
        <v>95244</v>
      </c>
      <c r="M84" s="91">
        <v>2447</v>
      </c>
      <c r="N84" s="91">
        <v>5750</v>
      </c>
      <c r="O84" s="38">
        <v>25</v>
      </c>
      <c r="P84" s="36">
        <v>88</v>
      </c>
      <c r="Q84" s="38">
        <v>2</v>
      </c>
      <c r="R84" s="36">
        <v>693573</v>
      </c>
      <c r="S84" s="91">
        <v>58828</v>
      </c>
      <c r="T84" s="91">
        <v>0</v>
      </c>
      <c r="U84" s="38">
        <v>752401</v>
      </c>
      <c r="V84" s="36">
        <v>55550</v>
      </c>
      <c r="W84" s="91">
        <v>10971</v>
      </c>
      <c r="X84" s="91">
        <v>0</v>
      </c>
      <c r="Y84" s="38">
        <v>66521</v>
      </c>
      <c r="Z84" s="36">
        <v>65491</v>
      </c>
      <c r="AA84" s="91">
        <v>0</v>
      </c>
      <c r="AB84" s="91">
        <v>0</v>
      </c>
      <c r="AC84" s="38">
        <v>65491</v>
      </c>
      <c r="AD84" s="118">
        <v>5933</v>
      </c>
    </row>
    <row r="85" spans="2:30" s="2" customFormat="1" ht="16">
      <c r="B85" s="3" t="s">
        <v>224</v>
      </c>
      <c r="C85" s="3" t="s">
        <v>225</v>
      </c>
      <c r="D85" s="3" t="s">
        <v>63</v>
      </c>
      <c r="E85" s="31">
        <v>40.487694358063081</v>
      </c>
      <c r="F85" s="4">
        <v>1367067</v>
      </c>
      <c r="G85" s="109">
        <v>0.16850381144450122</v>
      </c>
      <c r="H85" s="110">
        <v>0.83149618855549878</v>
      </c>
      <c r="I85" s="36">
        <v>57012</v>
      </c>
      <c r="J85" s="91">
        <v>4870</v>
      </c>
      <c r="K85" s="91">
        <v>37435</v>
      </c>
      <c r="L85" s="91">
        <v>99317</v>
      </c>
      <c r="M85" s="91">
        <v>5077</v>
      </c>
      <c r="N85" s="91">
        <v>7829</v>
      </c>
      <c r="O85" s="38">
        <v>41</v>
      </c>
      <c r="P85" s="36">
        <v>88</v>
      </c>
      <c r="Q85" s="38">
        <v>6</v>
      </c>
      <c r="R85" s="36">
        <v>693573</v>
      </c>
      <c r="S85" s="91">
        <v>259227</v>
      </c>
      <c r="T85" s="91">
        <v>2156</v>
      </c>
      <c r="U85" s="38">
        <v>954956</v>
      </c>
      <c r="V85" s="36">
        <v>55550</v>
      </c>
      <c r="W85" s="91">
        <v>47309</v>
      </c>
      <c r="X85" s="91">
        <v>6832</v>
      </c>
      <c r="Y85" s="38">
        <v>109691</v>
      </c>
      <c r="Z85" s="36">
        <v>65491</v>
      </c>
      <c r="AA85" s="91">
        <v>0</v>
      </c>
      <c r="AB85" s="91">
        <v>6407</v>
      </c>
      <c r="AC85" s="38">
        <v>71898</v>
      </c>
      <c r="AD85" s="118">
        <v>72</v>
      </c>
    </row>
    <row r="86" spans="2:30" s="2" customFormat="1" ht="16">
      <c r="B86" s="3" t="s">
        <v>226</v>
      </c>
      <c r="C86" s="3" t="s">
        <v>227</v>
      </c>
      <c r="D86" s="3" t="s">
        <v>63</v>
      </c>
      <c r="E86" s="31">
        <v>11.898650776984461</v>
      </c>
      <c r="F86" s="4">
        <v>3173037</v>
      </c>
      <c r="G86" s="109">
        <v>9.7611846316320916E-2</v>
      </c>
      <c r="H86" s="110">
        <v>0.90238815368367908</v>
      </c>
      <c r="I86" s="36">
        <v>74710</v>
      </c>
      <c r="J86" s="91">
        <v>10135</v>
      </c>
      <c r="K86" s="91">
        <v>62064</v>
      </c>
      <c r="L86" s="91">
        <v>146909</v>
      </c>
      <c r="M86" s="91">
        <v>1020</v>
      </c>
      <c r="N86" s="91">
        <v>6263</v>
      </c>
      <c r="O86" s="38">
        <v>109</v>
      </c>
      <c r="P86" s="36">
        <v>88</v>
      </c>
      <c r="Q86" s="38">
        <v>10</v>
      </c>
      <c r="R86" s="36">
        <v>693573</v>
      </c>
      <c r="S86" s="91">
        <v>0</v>
      </c>
      <c r="T86" s="91">
        <v>1100676</v>
      </c>
      <c r="U86" s="38">
        <v>1794249</v>
      </c>
      <c r="V86" s="36">
        <v>55550</v>
      </c>
      <c r="W86" s="91">
        <v>0</v>
      </c>
      <c r="X86" s="91">
        <v>871052</v>
      </c>
      <c r="Y86" s="38">
        <v>926602</v>
      </c>
      <c r="Z86" s="36">
        <v>65491</v>
      </c>
      <c r="AA86" s="91">
        <v>0</v>
      </c>
      <c r="AB86" s="91">
        <v>70671</v>
      </c>
      <c r="AC86" s="38">
        <v>136162</v>
      </c>
      <c r="AD86" s="118">
        <v>6200</v>
      </c>
    </row>
    <row r="87" spans="2:30" s="2" customFormat="1" ht="16">
      <c r="B87" s="3" t="s">
        <v>228</v>
      </c>
      <c r="C87" s="3" t="s">
        <v>229</v>
      </c>
      <c r="D87" s="3" t="s">
        <v>63</v>
      </c>
      <c r="E87" s="31">
        <v>3.7292190640810263</v>
      </c>
      <c r="F87" s="4">
        <v>4608375</v>
      </c>
      <c r="G87" s="109">
        <v>0.75753470583448612</v>
      </c>
      <c r="H87" s="110">
        <v>0.24246529416551388</v>
      </c>
      <c r="I87" s="36">
        <v>767490</v>
      </c>
      <c r="J87" s="91">
        <v>83586</v>
      </c>
      <c r="K87" s="91">
        <v>874422</v>
      </c>
      <c r="L87" s="91">
        <v>1725498</v>
      </c>
      <c r="M87" s="91">
        <v>8231</v>
      </c>
      <c r="N87" s="91">
        <v>0</v>
      </c>
      <c r="O87" s="38">
        <v>250</v>
      </c>
      <c r="P87" s="36">
        <v>88</v>
      </c>
      <c r="Q87" s="38">
        <v>5</v>
      </c>
      <c r="R87" s="36">
        <v>693573</v>
      </c>
      <c r="S87" s="91">
        <v>0</v>
      </c>
      <c r="T87" s="91">
        <v>208580</v>
      </c>
      <c r="U87" s="38">
        <v>902153</v>
      </c>
      <c r="V87" s="36">
        <v>55550</v>
      </c>
      <c r="W87" s="91">
        <v>0</v>
      </c>
      <c r="X87" s="91">
        <v>88084</v>
      </c>
      <c r="Y87" s="38">
        <v>143634</v>
      </c>
      <c r="Z87" s="36">
        <v>65491</v>
      </c>
      <c r="AA87" s="91">
        <v>0</v>
      </c>
      <c r="AB87" s="91">
        <v>0</v>
      </c>
      <c r="AC87" s="38">
        <v>65491</v>
      </c>
      <c r="AD87" s="118">
        <v>6000</v>
      </c>
    </row>
    <row r="88" spans="2:30" s="2" customFormat="1" ht="16">
      <c r="B88" s="3" t="s">
        <v>230</v>
      </c>
      <c r="C88" s="3" t="s">
        <v>231</v>
      </c>
      <c r="D88" s="3" t="s">
        <v>63</v>
      </c>
      <c r="E88" s="31">
        <v>50.552225346135486</v>
      </c>
      <c r="F88" s="4">
        <v>952960</v>
      </c>
      <c r="G88" s="109">
        <v>6.5612407656145066E-2</v>
      </c>
      <c r="H88" s="110">
        <v>0.93438759234385493</v>
      </c>
      <c r="I88" s="36">
        <v>17882</v>
      </c>
      <c r="J88" s="91">
        <v>1707</v>
      </c>
      <c r="K88" s="91">
        <v>8764</v>
      </c>
      <c r="L88" s="91">
        <v>28353</v>
      </c>
      <c r="M88" s="91">
        <v>764</v>
      </c>
      <c r="N88" s="91">
        <v>1841</v>
      </c>
      <c r="O88" s="38">
        <v>28</v>
      </c>
      <c r="P88" s="36">
        <v>88</v>
      </c>
      <c r="Q88" s="38">
        <v>0</v>
      </c>
      <c r="R88" s="36">
        <v>693573</v>
      </c>
      <c r="S88" s="91">
        <v>58828</v>
      </c>
      <c r="T88" s="91">
        <v>0</v>
      </c>
      <c r="U88" s="38">
        <v>752401</v>
      </c>
      <c r="V88" s="36">
        <v>55550</v>
      </c>
      <c r="W88" s="91">
        <v>10971</v>
      </c>
      <c r="X88" s="91">
        <v>0</v>
      </c>
      <c r="Y88" s="38">
        <v>66521</v>
      </c>
      <c r="Z88" s="36">
        <v>65491</v>
      </c>
      <c r="AA88" s="91">
        <v>0</v>
      </c>
      <c r="AB88" s="91">
        <v>0</v>
      </c>
      <c r="AC88" s="38">
        <v>65491</v>
      </c>
      <c r="AD88" s="118">
        <v>5933</v>
      </c>
    </row>
    <row r="89" spans="2:30" s="2" customFormat="1" ht="16">
      <c r="B89" s="3" t="s">
        <v>232</v>
      </c>
      <c r="C89" s="3" t="s">
        <v>233</v>
      </c>
      <c r="D89" s="3" t="s">
        <v>63</v>
      </c>
      <c r="E89" s="31">
        <v>10.931680556137191</v>
      </c>
      <c r="F89" s="4">
        <v>1305188</v>
      </c>
      <c r="G89" s="109">
        <v>0.31761937743834601</v>
      </c>
      <c r="H89" s="110">
        <v>0.68238062256165399</v>
      </c>
      <c r="I89" s="36">
        <v>67451</v>
      </c>
      <c r="J89" s="91">
        <v>6875</v>
      </c>
      <c r="K89" s="91">
        <v>43183</v>
      </c>
      <c r="L89" s="91">
        <v>190621</v>
      </c>
      <c r="M89" s="91">
        <v>4326</v>
      </c>
      <c r="N89" s="91">
        <v>5086</v>
      </c>
      <c r="O89" s="38">
        <v>80</v>
      </c>
      <c r="P89" s="36">
        <v>88</v>
      </c>
      <c r="Q89" s="38">
        <v>8</v>
      </c>
      <c r="R89" s="36">
        <v>693573</v>
      </c>
      <c r="S89" s="91">
        <v>58828</v>
      </c>
      <c r="T89" s="91">
        <v>193</v>
      </c>
      <c r="U89" s="38">
        <v>752594</v>
      </c>
      <c r="V89" s="36">
        <v>55550</v>
      </c>
      <c r="W89" s="91">
        <v>10971</v>
      </c>
      <c r="X89" s="91">
        <v>0</v>
      </c>
      <c r="Y89" s="38">
        <v>66521</v>
      </c>
      <c r="Z89" s="36">
        <v>65491</v>
      </c>
      <c r="AA89" s="91">
        <v>0</v>
      </c>
      <c r="AB89" s="91">
        <v>0</v>
      </c>
      <c r="AC89" s="38">
        <v>65491</v>
      </c>
      <c r="AD89" s="118">
        <v>5933</v>
      </c>
    </row>
    <row r="90" spans="2:30" s="2" customFormat="1" ht="16">
      <c r="B90" s="3" t="s">
        <v>234</v>
      </c>
      <c r="C90" s="3" t="s">
        <v>235</v>
      </c>
      <c r="D90" s="3" t="s">
        <v>63</v>
      </c>
      <c r="E90" s="31">
        <v>15.25546920512153</v>
      </c>
      <c r="F90" s="4">
        <v>1230796</v>
      </c>
      <c r="G90" s="111">
        <v>0.27653323540213004</v>
      </c>
      <c r="H90" s="112">
        <v>0.72346676459786996</v>
      </c>
      <c r="I90" s="92">
        <v>91889</v>
      </c>
      <c r="J90" s="93">
        <v>9784</v>
      </c>
      <c r="K90" s="93">
        <v>58200</v>
      </c>
      <c r="L90" s="93">
        <v>159873</v>
      </c>
      <c r="M90" s="93">
        <v>3080</v>
      </c>
      <c r="N90" s="93">
        <v>6888</v>
      </c>
      <c r="O90" s="94">
        <v>85</v>
      </c>
      <c r="P90" s="92">
        <v>88</v>
      </c>
      <c r="Q90" s="94">
        <v>6</v>
      </c>
      <c r="R90" s="92">
        <v>693573</v>
      </c>
      <c r="S90" s="93">
        <v>58828</v>
      </c>
      <c r="T90" s="93">
        <v>0</v>
      </c>
      <c r="U90" s="94">
        <v>752401</v>
      </c>
      <c r="V90" s="92">
        <v>55550</v>
      </c>
      <c r="W90" s="93">
        <v>10971</v>
      </c>
      <c r="X90" s="93">
        <v>0</v>
      </c>
      <c r="Y90" s="94">
        <v>66521</v>
      </c>
      <c r="Z90" s="92">
        <v>65491</v>
      </c>
      <c r="AA90" s="93">
        <v>0</v>
      </c>
      <c r="AB90" s="93">
        <v>0</v>
      </c>
      <c r="AC90" s="94">
        <v>65491</v>
      </c>
      <c r="AD90" s="119">
        <v>5933</v>
      </c>
    </row>
    <row r="93" spans="2:30" ht="16">
      <c r="B93" s="245"/>
      <c r="C93" s="245"/>
      <c r="D93" s="229" t="s">
        <v>407</v>
      </c>
      <c r="E93" s="229"/>
      <c r="F93" s="243">
        <v>81048608</v>
      </c>
      <c r="G93" s="229"/>
      <c r="H93" s="229"/>
      <c r="I93" s="243">
        <v>7834714</v>
      </c>
      <c r="J93" s="243">
        <v>774872</v>
      </c>
      <c r="K93" s="243">
        <v>5678168</v>
      </c>
      <c r="L93" s="243">
        <v>14366049</v>
      </c>
      <c r="M93" s="243">
        <v>410106</v>
      </c>
      <c r="N93" s="243">
        <v>834191</v>
      </c>
      <c r="O93" s="243">
        <v>8403</v>
      </c>
      <c r="P93" s="229"/>
      <c r="Q93" s="243">
        <v>534</v>
      </c>
      <c r="R93" s="229"/>
      <c r="S93" s="243"/>
      <c r="T93" s="243">
        <v>3395523</v>
      </c>
      <c r="U93" s="244">
        <v>4407151</v>
      </c>
      <c r="V93" s="229"/>
      <c r="W93" s="229"/>
      <c r="X93" s="243">
        <v>2225247</v>
      </c>
      <c r="Y93" s="244">
        <v>2339077</v>
      </c>
      <c r="Z93" s="229"/>
      <c r="AA93" s="229"/>
      <c r="AB93" s="243">
        <v>360560</v>
      </c>
      <c r="AC93" s="244">
        <v>426051</v>
      </c>
      <c r="AD93" s="243"/>
    </row>
    <row r="94" spans="2:30" ht="16">
      <c r="D94" s="231" t="s">
        <v>237</v>
      </c>
      <c r="E94" s="240">
        <v>16.228687987178553</v>
      </c>
      <c r="F94" s="231"/>
      <c r="G94" s="241">
        <v>0.20915387942557551</v>
      </c>
      <c r="H94" s="241">
        <v>0.79084612057442449</v>
      </c>
      <c r="I94" s="231"/>
      <c r="J94" s="231"/>
      <c r="K94" s="231"/>
      <c r="L94" s="231"/>
      <c r="M94" s="231"/>
      <c r="N94" s="231"/>
      <c r="O94" s="231"/>
      <c r="P94" s="231"/>
      <c r="Q94" s="242">
        <v>4</v>
      </c>
      <c r="R94" s="231"/>
      <c r="S94" s="231"/>
      <c r="T94" s="231"/>
      <c r="U94" s="231"/>
      <c r="V94" s="231"/>
      <c r="W94" s="231"/>
      <c r="X94" s="231"/>
      <c r="Y94" s="231"/>
      <c r="Z94" s="231"/>
      <c r="AA94" s="231"/>
      <c r="AB94" s="231"/>
      <c r="AC94" s="231"/>
      <c r="AD94" s="231"/>
    </row>
  </sheetData>
  <mergeCells count="6">
    <mergeCell ref="P4:Q4"/>
    <mergeCell ref="R4:U4"/>
    <mergeCell ref="V4:Y4"/>
    <mergeCell ref="Z4:AC4"/>
    <mergeCell ref="G4:H4"/>
    <mergeCell ref="I4:O4"/>
  </mergeCells>
  <conditionalFormatting sqref="E6:E90">
    <cfRule type="dataBar" priority="1">
      <dataBar>
        <cfvo type="min"/>
        <cfvo type="max"/>
        <color rgb="FF638EC6"/>
      </dataBar>
      <extLst>
        <ext xmlns:x14="http://schemas.microsoft.com/office/spreadsheetml/2009/9/main" uri="{B025F937-C7B1-47D3-B67F-A62EFF666E3E}">
          <x14:id>{39EF391A-24AD-3745-B545-9B14666946F4}</x14:id>
        </ext>
      </extLst>
    </cfRule>
  </conditionalFormatting>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dataBar" id="{39EF391A-24AD-3745-B545-9B14666946F4}">
            <x14:dataBar minLength="0" maxLength="100" border="1" negativeBarBorderColorSameAsPositive="0">
              <x14:cfvo type="autoMin"/>
              <x14:cfvo type="autoMax"/>
              <x14:borderColor rgb="FF638EC6"/>
              <x14:negativeFillColor rgb="FFFF0000"/>
              <x14:negativeBorderColor rgb="FFFF0000"/>
              <x14:axisColor rgb="FF000000"/>
            </x14:dataBar>
          </x14:cfRule>
          <xm:sqref>E6:E90</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88386-2E12-E64A-8E1E-A2CB3D137959}">
  <dimension ref="B2:W95"/>
  <sheetViews>
    <sheetView workbookViewId="0">
      <pane xSplit="4" ySplit="5" topLeftCell="E6" activePane="bottomRight" state="frozen"/>
      <selection pane="topRight" activeCell="E1" sqref="E1"/>
      <selection pane="bottomLeft" activeCell="A5" sqref="A5"/>
      <selection pane="bottomRight" sqref="A1:XFD1048576"/>
    </sheetView>
  </sheetViews>
  <sheetFormatPr baseColWidth="10" defaultColWidth="10.83203125" defaultRowHeight="13"/>
  <cols>
    <col min="1" max="1" width="5.1640625" style="1" customWidth="1"/>
    <col min="2" max="2" width="10.83203125" style="1" customWidth="1"/>
    <col min="3" max="3" width="44" style="1" customWidth="1"/>
    <col min="4" max="4" width="14.5" style="1" customWidth="1"/>
    <col min="5" max="5" width="16.83203125" style="1" customWidth="1"/>
    <col min="6" max="6" width="22.83203125" style="1" customWidth="1"/>
    <col min="7" max="7" width="14" style="1" bestFit="1" customWidth="1"/>
    <col min="8" max="10" width="10.83203125" style="1"/>
    <col min="11" max="11" width="14.6640625" style="1" customWidth="1"/>
    <col min="12" max="12" width="11.83203125" style="1" customWidth="1"/>
    <col min="13" max="13" width="14.33203125" style="1" customWidth="1"/>
    <col min="14" max="14" width="11.5" style="1" bestFit="1" customWidth="1"/>
    <col min="15" max="15" width="17.5" style="1" customWidth="1"/>
    <col min="16" max="16" width="14.33203125" style="1" customWidth="1"/>
    <col min="17" max="17" width="13.6640625" style="1" customWidth="1"/>
    <col min="18" max="18" width="11.5" style="1" bestFit="1" customWidth="1"/>
    <col min="19" max="19" width="11.33203125" style="1" customWidth="1"/>
    <col min="20" max="20" width="10.83203125" style="1" customWidth="1"/>
    <col min="21" max="21" width="9.6640625" style="1" customWidth="1"/>
    <col min="22" max="22" width="14.83203125" style="1" customWidth="1"/>
    <col min="23" max="23" width="12.83203125" style="1" customWidth="1"/>
    <col min="24" max="16384" width="10.83203125" style="1"/>
  </cols>
  <sheetData>
    <row r="2" spans="2:23" ht="22">
      <c r="B2" s="5" t="s">
        <v>408</v>
      </c>
    </row>
    <row r="3" spans="2:23" ht="16">
      <c r="B3" s="173" t="s">
        <v>0</v>
      </c>
    </row>
    <row r="4" spans="2:23" s="66" customFormat="1" ht="19" customHeight="1">
      <c r="B4" s="120"/>
      <c r="C4" s="120"/>
      <c r="D4" s="120"/>
      <c r="E4" s="67"/>
      <c r="F4" s="67"/>
      <c r="G4" s="125"/>
      <c r="H4" s="315" t="s">
        <v>409</v>
      </c>
      <c r="I4" s="317"/>
      <c r="J4" s="315" t="s">
        <v>410</v>
      </c>
      <c r="K4" s="316"/>
      <c r="L4" s="317"/>
      <c r="M4" s="315" t="s">
        <v>395</v>
      </c>
      <c r="N4" s="316"/>
      <c r="O4" s="316"/>
      <c r="P4" s="316"/>
      <c r="Q4" s="316"/>
      <c r="R4" s="317"/>
      <c r="S4" s="323" t="s">
        <v>396</v>
      </c>
      <c r="T4" s="324"/>
      <c r="U4" s="324"/>
      <c r="V4" s="324"/>
      <c r="W4" s="325"/>
    </row>
    <row r="5" spans="2:23" s="66" customFormat="1" ht="25" customHeight="1">
      <c r="B5" s="121" t="s">
        <v>411</v>
      </c>
      <c r="C5" s="121" t="s">
        <v>50</v>
      </c>
      <c r="D5" s="121" t="s">
        <v>51</v>
      </c>
      <c r="E5" s="122" t="s">
        <v>412</v>
      </c>
      <c r="F5" s="122" t="s">
        <v>413</v>
      </c>
      <c r="G5" s="126" t="s">
        <v>366</v>
      </c>
      <c r="H5" s="127" t="s">
        <v>395</v>
      </c>
      <c r="I5" s="97" t="s">
        <v>396</v>
      </c>
      <c r="J5" s="127" t="s">
        <v>404</v>
      </c>
      <c r="K5" s="96" t="s">
        <v>405</v>
      </c>
      <c r="L5" s="97" t="s">
        <v>360</v>
      </c>
      <c r="M5" s="127" t="s">
        <v>397</v>
      </c>
      <c r="N5" s="96" t="s">
        <v>398</v>
      </c>
      <c r="O5" s="96" t="s">
        <v>399</v>
      </c>
      <c r="P5" s="96" t="s">
        <v>414</v>
      </c>
      <c r="Q5" s="96" t="s">
        <v>401</v>
      </c>
      <c r="R5" s="97" t="s">
        <v>402</v>
      </c>
      <c r="S5" s="127" t="s">
        <v>415</v>
      </c>
      <c r="T5" s="96" t="s">
        <v>416</v>
      </c>
      <c r="U5" s="96" t="s">
        <v>417</v>
      </c>
      <c r="V5" s="96" t="s">
        <v>418</v>
      </c>
      <c r="W5" s="97" t="s">
        <v>419</v>
      </c>
    </row>
    <row r="6" spans="2:23" s="2" customFormat="1" ht="16">
      <c r="B6" s="123" t="s">
        <v>61</v>
      </c>
      <c r="C6" s="123" t="s">
        <v>62</v>
      </c>
      <c r="D6" s="123" t="s">
        <v>63</v>
      </c>
      <c r="E6" s="31">
        <v>5.1294584689424978</v>
      </c>
      <c r="F6" s="31">
        <v>0.24170032309650127</v>
      </c>
      <c r="G6" s="91">
        <v>925144</v>
      </c>
      <c r="H6" s="109">
        <v>0.365750629091255</v>
      </c>
      <c r="I6" s="110">
        <v>0.634249370908745</v>
      </c>
      <c r="J6" s="128">
        <v>5.2465345935335472E-2</v>
      </c>
      <c r="K6" s="124">
        <v>0</v>
      </c>
      <c r="L6" s="52">
        <v>0.94753465406466453</v>
      </c>
      <c r="M6" s="36">
        <v>139530</v>
      </c>
      <c r="N6" s="91">
        <v>11616</v>
      </c>
      <c r="O6" s="91">
        <v>140316</v>
      </c>
      <c r="P6" s="91">
        <v>2794</v>
      </c>
      <c r="Q6" s="91">
        <v>12160</v>
      </c>
      <c r="R6" s="38">
        <v>30504</v>
      </c>
      <c r="S6" s="36">
        <v>88665</v>
      </c>
      <c r="T6" s="91">
        <v>59333</v>
      </c>
      <c r="U6" s="91">
        <v>106</v>
      </c>
      <c r="V6" s="91">
        <v>17322</v>
      </c>
      <c r="W6" s="38">
        <v>421346</v>
      </c>
    </row>
    <row r="7" spans="2:23" s="2" customFormat="1" ht="16">
      <c r="B7" s="123" t="s">
        <v>64</v>
      </c>
      <c r="C7" s="123" t="s">
        <v>65</v>
      </c>
      <c r="D7" s="123" t="s">
        <v>66</v>
      </c>
      <c r="E7" s="31">
        <v>0.98587235407312379</v>
      </c>
      <c r="F7" s="31">
        <v>4.5316706126552718E-2</v>
      </c>
      <c r="G7" s="91">
        <v>61479</v>
      </c>
      <c r="H7" s="109">
        <v>0.81554677206851123</v>
      </c>
      <c r="I7" s="110">
        <v>0.1844532279314888</v>
      </c>
      <c r="J7" s="128">
        <v>2.9782527367068431E-2</v>
      </c>
      <c r="K7" s="124">
        <v>0.12413995022690674</v>
      </c>
      <c r="L7" s="52">
        <v>0.84607752240602485</v>
      </c>
      <c r="M7" s="36">
        <v>26955</v>
      </c>
      <c r="N7" s="91">
        <v>1979</v>
      </c>
      <c r="O7" s="91">
        <v>16830</v>
      </c>
      <c r="P7" s="91">
        <v>310</v>
      </c>
      <c r="Q7" s="91">
        <v>1191</v>
      </c>
      <c r="R7" s="38">
        <v>2529</v>
      </c>
      <c r="S7" s="36">
        <v>4225</v>
      </c>
      <c r="T7" s="91">
        <v>4197</v>
      </c>
      <c r="U7" s="91">
        <v>11</v>
      </c>
      <c r="V7" s="91">
        <v>0</v>
      </c>
      <c r="W7" s="38">
        <v>2907</v>
      </c>
    </row>
    <row r="8" spans="2:23" s="2" customFormat="1" ht="16">
      <c r="B8" s="123" t="s">
        <v>68</v>
      </c>
      <c r="C8" s="123" t="s">
        <v>69</v>
      </c>
      <c r="D8" s="123" t="s">
        <v>63</v>
      </c>
      <c r="E8" s="31">
        <v>1.9150953890650202</v>
      </c>
      <c r="F8" s="31">
        <v>9.8736525761281946E-2</v>
      </c>
      <c r="G8" s="91">
        <v>68863</v>
      </c>
      <c r="H8" s="109">
        <v>0.78614059799892544</v>
      </c>
      <c r="I8" s="110">
        <v>0.21385940200107459</v>
      </c>
      <c r="J8" s="128">
        <v>2.4686696774755674E-2</v>
      </c>
      <c r="K8" s="124">
        <v>0.18310268213699665</v>
      </c>
      <c r="L8" s="52">
        <v>0.79221062108824769</v>
      </c>
      <c r="M8" s="36">
        <v>21619</v>
      </c>
      <c r="N8" s="91">
        <v>2421</v>
      </c>
      <c r="O8" s="91">
        <v>23703</v>
      </c>
      <c r="P8" s="91">
        <v>121</v>
      </c>
      <c r="Q8" s="91">
        <v>1092</v>
      </c>
      <c r="R8" s="38">
        <v>5129</v>
      </c>
      <c r="S8" s="36">
        <v>6415</v>
      </c>
      <c r="T8" s="91">
        <v>6361</v>
      </c>
      <c r="U8" s="91">
        <v>0</v>
      </c>
      <c r="V8" s="91">
        <v>1104</v>
      </c>
      <c r="W8" s="38">
        <v>847</v>
      </c>
    </row>
    <row r="9" spans="2:23" s="2" customFormat="1" ht="16">
      <c r="B9" s="123" t="s">
        <v>70</v>
      </c>
      <c r="C9" s="123" t="s">
        <v>71</v>
      </c>
      <c r="D9" s="123" t="s">
        <v>66</v>
      </c>
      <c r="E9" s="31">
        <v>2.4641903538716328</v>
      </c>
      <c r="F9" s="31">
        <v>0.10803425895741339</v>
      </c>
      <c r="G9" s="91">
        <v>364540</v>
      </c>
      <c r="H9" s="109">
        <v>0.80771657431283261</v>
      </c>
      <c r="I9" s="110">
        <v>0.19228342568716739</v>
      </c>
      <c r="J9" s="128">
        <v>5.1884566851374332E-2</v>
      </c>
      <c r="K9" s="124">
        <v>0</v>
      </c>
      <c r="L9" s="52">
        <v>0.94811543314862567</v>
      </c>
      <c r="M9" s="36">
        <v>118219</v>
      </c>
      <c r="N9" s="91">
        <v>12326</v>
      </c>
      <c r="O9" s="91">
        <v>135658</v>
      </c>
      <c r="P9" s="91">
        <v>822</v>
      </c>
      <c r="Q9" s="91">
        <v>7277</v>
      </c>
      <c r="R9" s="38">
        <v>15021</v>
      </c>
      <c r="S9" s="36">
        <v>33762</v>
      </c>
      <c r="T9" s="91">
        <v>24560</v>
      </c>
      <c r="U9" s="91">
        <v>2238</v>
      </c>
      <c r="V9" s="91">
        <v>4733</v>
      </c>
      <c r="W9" s="38">
        <v>4802</v>
      </c>
    </row>
    <row r="10" spans="2:23" s="2" customFormat="1" ht="16">
      <c r="B10" s="123" t="s">
        <v>72</v>
      </c>
      <c r="C10" s="123" t="s">
        <v>73</v>
      </c>
      <c r="D10" s="123" t="s">
        <v>66</v>
      </c>
      <c r="E10" s="31">
        <v>4.020874537372471</v>
      </c>
      <c r="F10" s="31">
        <v>0.22906949373203195</v>
      </c>
      <c r="G10" s="91">
        <v>205334</v>
      </c>
      <c r="H10" s="109">
        <v>0.819727858026435</v>
      </c>
      <c r="I10" s="110">
        <v>0.18027214197356503</v>
      </c>
      <c r="J10" s="128">
        <v>1.1449638150525486E-2</v>
      </c>
      <c r="K10" s="124">
        <v>0.16882250382303954</v>
      </c>
      <c r="L10" s="52">
        <v>0.819727858026435</v>
      </c>
      <c r="M10" s="36">
        <v>80075</v>
      </c>
      <c r="N10" s="91">
        <v>4700</v>
      </c>
      <c r="O10" s="91">
        <v>68922</v>
      </c>
      <c r="P10" s="91">
        <v>291</v>
      </c>
      <c r="Q10" s="91">
        <v>1997</v>
      </c>
      <c r="R10" s="38">
        <v>10135</v>
      </c>
      <c r="S10" s="36">
        <v>16391</v>
      </c>
      <c r="T10" s="91">
        <v>12318</v>
      </c>
      <c r="U10" s="91">
        <v>6</v>
      </c>
      <c r="V10" s="91">
        <v>7917</v>
      </c>
      <c r="W10" s="38">
        <v>384</v>
      </c>
    </row>
    <row r="11" spans="2:23" s="2" customFormat="1" ht="16">
      <c r="B11" s="123" t="s">
        <v>74</v>
      </c>
      <c r="C11" s="123" t="s">
        <v>75</v>
      </c>
      <c r="D11" s="123" t="s">
        <v>76</v>
      </c>
      <c r="E11" s="31">
        <v>1.4658173335725821</v>
      </c>
      <c r="F11" s="31">
        <v>5.4531254172118238E-2</v>
      </c>
      <c r="G11" s="91">
        <v>8169</v>
      </c>
      <c r="H11" s="109">
        <v>0.70620639001101726</v>
      </c>
      <c r="I11" s="110">
        <v>0.29379360998898274</v>
      </c>
      <c r="J11" s="128">
        <v>0</v>
      </c>
      <c r="K11" s="124">
        <v>0.24066593218264171</v>
      </c>
      <c r="L11" s="52">
        <v>0.75933406781735835</v>
      </c>
      <c r="M11" s="36">
        <v>3658</v>
      </c>
      <c r="N11" s="91">
        <v>0</v>
      </c>
      <c r="O11" s="91">
        <v>2059</v>
      </c>
      <c r="P11" s="91">
        <v>0</v>
      </c>
      <c r="Q11" s="91">
        <v>46</v>
      </c>
      <c r="R11" s="38">
        <v>6</v>
      </c>
      <c r="S11" s="36">
        <v>936</v>
      </c>
      <c r="T11" s="91">
        <v>829</v>
      </c>
      <c r="U11" s="91">
        <v>0</v>
      </c>
      <c r="V11" s="91">
        <v>201</v>
      </c>
      <c r="W11" s="38">
        <v>434</v>
      </c>
    </row>
    <row r="12" spans="2:23" s="2" customFormat="1" ht="16">
      <c r="B12" s="123" t="s">
        <v>77</v>
      </c>
      <c r="C12" s="123" t="s">
        <v>78</v>
      </c>
      <c r="D12" s="123" t="s">
        <v>66</v>
      </c>
      <c r="E12" s="31">
        <v>1.4099288432897568</v>
      </c>
      <c r="F12" s="31">
        <v>9.653512742451005E-2</v>
      </c>
      <c r="G12" s="91">
        <v>85202</v>
      </c>
      <c r="H12" s="109">
        <v>0.70900917818830544</v>
      </c>
      <c r="I12" s="110">
        <v>0.29099082181169456</v>
      </c>
      <c r="J12" s="128">
        <v>0.12522006525668411</v>
      </c>
      <c r="K12" s="124">
        <v>0.16577075655501045</v>
      </c>
      <c r="L12" s="52">
        <v>0.70900917818830544</v>
      </c>
      <c r="M12" s="36">
        <v>30364</v>
      </c>
      <c r="N12" s="91">
        <v>2045</v>
      </c>
      <c r="O12" s="91">
        <v>21641</v>
      </c>
      <c r="P12" s="91">
        <v>234</v>
      </c>
      <c r="Q12" s="91">
        <v>874</v>
      </c>
      <c r="R12" s="38">
        <v>4912</v>
      </c>
      <c r="S12" s="36">
        <v>14968</v>
      </c>
      <c r="T12" s="91">
        <v>5421</v>
      </c>
      <c r="U12" s="91">
        <v>60</v>
      </c>
      <c r="V12" s="91">
        <v>2819</v>
      </c>
      <c r="W12" s="38">
        <v>1525</v>
      </c>
    </row>
    <row r="13" spans="2:23" s="2" customFormat="1" ht="16">
      <c r="B13" s="123" t="s">
        <v>79</v>
      </c>
      <c r="C13" s="123" t="s">
        <v>80</v>
      </c>
      <c r="D13" s="123" t="s">
        <v>63</v>
      </c>
      <c r="E13" s="31">
        <v>1.390092879256966</v>
      </c>
      <c r="F13" s="31">
        <v>5.4726981222801591E-2</v>
      </c>
      <c r="G13" s="91">
        <v>40859</v>
      </c>
      <c r="H13" s="109">
        <v>0.803348099561908</v>
      </c>
      <c r="I13" s="110">
        <v>0.19665190043809197</v>
      </c>
      <c r="J13" s="128">
        <v>4.8973298416505544E-2</v>
      </c>
      <c r="K13" s="124">
        <v>0.14053207371692894</v>
      </c>
      <c r="L13" s="52">
        <v>0.81049462786656545</v>
      </c>
      <c r="M13" s="36">
        <v>13703</v>
      </c>
      <c r="N13" s="91">
        <v>1223</v>
      </c>
      <c r="O13" s="91">
        <v>16076</v>
      </c>
      <c r="P13" s="91">
        <v>22</v>
      </c>
      <c r="Q13" s="91">
        <v>559</v>
      </c>
      <c r="R13" s="38">
        <v>1121</v>
      </c>
      <c r="S13" s="36">
        <v>3359</v>
      </c>
      <c r="T13" s="91">
        <v>2477</v>
      </c>
      <c r="U13" s="91">
        <v>4</v>
      </c>
      <c r="V13" s="91">
        <v>677</v>
      </c>
      <c r="W13" s="38">
        <v>1518</v>
      </c>
    </row>
    <row r="14" spans="2:23" s="2" customFormat="1" ht="16">
      <c r="B14" s="123" t="s">
        <v>81</v>
      </c>
      <c r="C14" s="123" t="s">
        <v>82</v>
      </c>
      <c r="D14" s="123" t="s">
        <v>63</v>
      </c>
      <c r="E14" s="31">
        <v>1.8160757711506463</v>
      </c>
      <c r="F14" s="31">
        <v>7.9965884829363093E-2</v>
      </c>
      <c r="G14" s="91">
        <v>170268</v>
      </c>
      <c r="H14" s="109">
        <v>0.6255961190593653</v>
      </c>
      <c r="I14" s="110">
        <v>0.37440388094063476</v>
      </c>
      <c r="J14" s="128">
        <v>8.7697042309770476E-2</v>
      </c>
      <c r="K14" s="124">
        <v>0.16865764559400476</v>
      </c>
      <c r="L14" s="52">
        <v>0.74364531209622475</v>
      </c>
      <c r="M14" s="36">
        <v>43878</v>
      </c>
      <c r="N14" s="91">
        <v>3074</v>
      </c>
      <c r="O14" s="91">
        <v>51606</v>
      </c>
      <c r="P14" s="91">
        <v>204</v>
      </c>
      <c r="Q14" s="91">
        <v>2392</v>
      </c>
      <c r="R14" s="38">
        <v>4809</v>
      </c>
      <c r="S14" s="36">
        <v>16803</v>
      </c>
      <c r="T14" s="91">
        <v>12004</v>
      </c>
      <c r="U14" s="91">
        <v>3</v>
      </c>
      <c r="V14" s="91">
        <v>3710</v>
      </c>
      <c r="W14" s="38">
        <v>31229</v>
      </c>
    </row>
    <row r="15" spans="2:23" s="2" customFormat="1" ht="16">
      <c r="B15" s="123" t="s">
        <v>83</v>
      </c>
      <c r="C15" s="123" t="s">
        <v>84</v>
      </c>
      <c r="D15" s="123" t="s">
        <v>63</v>
      </c>
      <c r="E15" s="31">
        <v>2.5447157830130775</v>
      </c>
      <c r="F15" s="31">
        <v>0.1976642079901077</v>
      </c>
      <c r="G15" s="91">
        <v>431197</v>
      </c>
      <c r="H15" s="109">
        <v>0.73495873116000343</v>
      </c>
      <c r="I15" s="110">
        <v>0.26504126883999657</v>
      </c>
      <c r="J15" s="128">
        <v>4.6456723956799326E-2</v>
      </c>
      <c r="K15" s="124">
        <v>0</v>
      </c>
      <c r="L15" s="52">
        <v>0.95354327604320066</v>
      </c>
      <c r="M15" s="36">
        <v>209703</v>
      </c>
      <c r="N15" s="91">
        <v>5961</v>
      </c>
      <c r="O15" s="91">
        <v>82011</v>
      </c>
      <c r="P15" s="91">
        <v>0</v>
      </c>
      <c r="Q15" s="91">
        <v>3960</v>
      </c>
      <c r="R15" s="38">
        <v>10964</v>
      </c>
      <c r="S15" s="36">
        <v>60935</v>
      </c>
      <c r="T15" s="91">
        <v>38258</v>
      </c>
      <c r="U15" s="91">
        <v>23</v>
      </c>
      <c r="V15" s="91">
        <v>7765</v>
      </c>
      <c r="W15" s="38">
        <v>7304</v>
      </c>
    </row>
    <row r="16" spans="2:23" s="2" customFormat="1" ht="16">
      <c r="B16" s="123" t="s">
        <v>85</v>
      </c>
      <c r="C16" s="123" t="s">
        <v>86</v>
      </c>
      <c r="D16" s="123" t="s">
        <v>63</v>
      </c>
      <c r="E16" s="31">
        <v>6.7551487659775411</v>
      </c>
      <c r="F16" s="31">
        <v>0.22408135860004613</v>
      </c>
      <c r="G16" s="91">
        <v>1888287</v>
      </c>
      <c r="H16" s="109">
        <v>0.55400423770327278</v>
      </c>
      <c r="I16" s="110">
        <v>0.44599576229672716</v>
      </c>
      <c r="J16" s="128">
        <v>3.9764082472632606E-2</v>
      </c>
      <c r="K16" s="124">
        <v>0.36261013288763838</v>
      </c>
      <c r="L16" s="52">
        <v>0.59762578463972904</v>
      </c>
      <c r="M16" s="36">
        <v>415334</v>
      </c>
      <c r="N16" s="91">
        <v>40511</v>
      </c>
      <c r="O16" s="91">
        <v>494991</v>
      </c>
      <c r="P16" s="91">
        <v>516</v>
      </c>
      <c r="Q16" s="91">
        <v>33639</v>
      </c>
      <c r="R16" s="38">
        <v>56864</v>
      </c>
      <c r="S16" s="36">
        <v>285991</v>
      </c>
      <c r="T16" s="91">
        <v>317452</v>
      </c>
      <c r="U16" s="91">
        <v>14244</v>
      </c>
      <c r="V16" s="91">
        <v>113425</v>
      </c>
      <c r="W16" s="38">
        <v>111056</v>
      </c>
    </row>
    <row r="17" spans="2:23" s="2" customFormat="1" ht="16">
      <c r="B17" s="123" t="s">
        <v>87</v>
      </c>
      <c r="C17" s="123" t="s">
        <v>88</v>
      </c>
      <c r="D17" s="123" t="s">
        <v>63</v>
      </c>
      <c r="E17" s="31">
        <v>2.9280769786330958</v>
      </c>
      <c r="F17" s="31">
        <v>0.12445417528163753</v>
      </c>
      <c r="G17" s="91">
        <v>263524</v>
      </c>
      <c r="H17" s="109">
        <v>0.66152608491067233</v>
      </c>
      <c r="I17" s="110">
        <v>0.33847391508932773</v>
      </c>
      <c r="J17" s="128">
        <v>6.1846359344879406E-2</v>
      </c>
      <c r="K17" s="124">
        <v>0.21617765364824457</v>
      </c>
      <c r="L17" s="52">
        <v>0.72197598700687604</v>
      </c>
      <c r="M17" s="36">
        <v>76729</v>
      </c>
      <c r="N17" s="91">
        <v>9028</v>
      </c>
      <c r="O17" s="91">
        <v>81859</v>
      </c>
      <c r="P17" s="91">
        <v>434</v>
      </c>
      <c r="Q17" s="91">
        <v>2152</v>
      </c>
      <c r="R17" s="38">
        <v>4069</v>
      </c>
      <c r="S17" s="36">
        <v>38161</v>
      </c>
      <c r="T17" s="91">
        <v>20640</v>
      </c>
      <c r="U17" s="91">
        <v>137</v>
      </c>
      <c r="V17" s="91">
        <v>8801</v>
      </c>
      <c r="W17" s="38">
        <v>21457</v>
      </c>
    </row>
    <row r="18" spans="2:23" s="2" customFormat="1" ht="16">
      <c r="B18" s="123" t="s">
        <v>89</v>
      </c>
      <c r="C18" s="123" t="s">
        <v>90</v>
      </c>
      <c r="D18" s="123" t="s">
        <v>63</v>
      </c>
      <c r="E18" s="31">
        <v>4.8249737517380602</v>
      </c>
      <c r="F18" s="31">
        <v>0.19485126257090793</v>
      </c>
      <c r="G18" s="91">
        <v>1190239</v>
      </c>
      <c r="H18" s="109">
        <v>0.71429687650967577</v>
      </c>
      <c r="I18" s="110">
        <v>0.28570312349032423</v>
      </c>
      <c r="J18" s="128">
        <v>5.0642770065507853E-2</v>
      </c>
      <c r="K18" s="124">
        <v>0</v>
      </c>
      <c r="L18" s="52">
        <v>0.94935722993449212</v>
      </c>
      <c r="M18" s="36">
        <v>225511</v>
      </c>
      <c r="N18" s="91">
        <v>50847</v>
      </c>
      <c r="O18" s="91">
        <v>525723</v>
      </c>
      <c r="P18" s="91">
        <v>729</v>
      </c>
      <c r="Q18" s="91">
        <v>18797</v>
      </c>
      <c r="R18" s="38">
        <v>28374</v>
      </c>
      <c r="S18" s="36">
        <v>99496</v>
      </c>
      <c r="T18" s="91">
        <v>144315</v>
      </c>
      <c r="U18" s="91">
        <v>2800</v>
      </c>
      <c r="V18" s="91">
        <v>24748</v>
      </c>
      <c r="W18" s="38">
        <v>68696</v>
      </c>
    </row>
    <row r="19" spans="2:23" s="2" customFormat="1" ht="16">
      <c r="B19" s="123" t="s">
        <v>91</v>
      </c>
      <c r="C19" s="123" t="s">
        <v>92</v>
      </c>
      <c r="D19" s="123" t="s">
        <v>63</v>
      </c>
      <c r="E19" s="31">
        <v>4.2670276083741738</v>
      </c>
      <c r="F19" s="31">
        <v>0.20322928393227804</v>
      </c>
      <c r="G19" s="91">
        <v>349141</v>
      </c>
      <c r="H19" s="109">
        <v>0.77285394725913026</v>
      </c>
      <c r="I19" s="110">
        <v>0.22714605274086974</v>
      </c>
      <c r="J19" s="128">
        <v>1.1382220936527077E-2</v>
      </c>
      <c r="K19" s="124">
        <v>0.17685405036933502</v>
      </c>
      <c r="L19" s="52">
        <v>0.81176372869413793</v>
      </c>
      <c r="M19" s="36">
        <v>98570</v>
      </c>
      <c r="N19" s="91">
        <v>18161</v>
      </c>
      <c r="O19" s="91">
        <v>111953</v>
      </c>
      <c r="P19" s="91">
        <v>1533</v>
      </c>
      <c r="Q19" s="91">
        <v>2534</v>
      </c>
      <c r="R19" s="38">
        <v>32212</v>
      </c>
      <c r="S19" s="36">
        <v>32039</v>
      </c>
      <c r="T19" s="91">
        <v>44994</v>
      </c>
      <c r="U19" s="91">
        <v>894</v>
      </c>
      <c r="V19" s="91">
        <v>0</v>
      </c>
      <c r="W19" s="38">
        <v>1379</v>
      </c>
    </row>
    <row r="20" spans="2:23" s="2" customFormat="1" ht="16">
      <c r="B20" s="123" t="s">
        <v>93</v>
      </c>
      <c r="C20" s="123" t="s">
        <v>94</v>
      </c>
      <c r="D20" s="123" t="s">
        <v>63</v>
      </c>
      <c r="E20" s="31">
        <v>4.6009734056647194</v>
      </c>
      <c r="F20" s="31">
        <v>0.20121894320441908</v>
      </c>
      <c r="G20" s="91">
        <v>329922</v>
      </c>
      <c r="H20" s="109">
        <v>0.68528318814750155</v>
      </c>
      <c r="I20" s="110">
        <v>0.31471681185249845</v>
      </c>
      <c r="J20" s="128">
        <v>2.8785591745927826E-2</v>
      </c>
      <c r="K20" s="124">
        <v>0.21563278593122009</v>
      </c>
      <c r="L20" s="52">
        <v>0.75558162232285209</v>
      </c>
      <c r="M20" s="36">
        <v>109554</v>
      </c>
      <c r="N20" s="91">
        <v>9177</v>
      </c>
      <c r="O20" s="91">
        <v>84206</v>
      </c>
      <c r="P20" s="91">
        <v>427</v>
      </c>
      <c r="Q20" s="91">
        <v>4502</v>
      </c>
      <c r="R20" s="38">
        <v>16114</v>
      </c>
      <c r="S20" s="36">
        <v>58178</v>
      </c>
      <c r="T20" s="91">
        <v>34176</v>
      </c>
      <c r="U20" s="91">
        <v>1459</v>
      </c>
      <c r="V20" s="91">
        <v>4379</v>
      </c>
      <c r="W20" s="38">
        <v>5640</v>
      </c>
    </row>
    <row r="21" spans="2:23" s="2" customFormat="1" ht="16">
      <c r="B21" s="123" t="s">
        <v>95</v>
      </c>
      <c r="C21" s="123" t="s">
        <v>96</v>
      </c>
      <c r="D21" s="123" t="s">
        <v>63</v>
      </c>
      <c r="E21" s="31">
        <v>0.95240268333865741</v>
      </c>
      <c r="F21" s="31">
        <v>4.1737495750254983E-2</v>
      </c>
      <c r="G21" s="91">
        <v>20870</v>
      </c>
      <c r="H21" s="109">
        <v>0.82817441303306183</v>
      </c>
      <c r="I21" s="110">
        <v>0.1718255869669382</v>
      </c>
      <c r="J21" s="128">
        <v>3.0234786775275514E-2</v>
      </c>
      <c r="K21" s="124">
        <v>0.14159080019166267</v>
      </c>
      <c r="L21" s="52">
        <v>0.82817441303306183</v>
      </c>
      <c r="M21" s="36">
        <v>7579</v>
      </c>
      <c r="N21" s="91">
        <v>1169</v>
      </c>
      <c r="O21" s="91">
        <v>7131</v>
      </c>
      <c r="P21" s="91">
        <v>118</v>
      </c>
      <c r="Q21" s="91">
        <v>447</v>
      </c>
      <c r="R21" s="38">
        <v>527</v>
      </c>
      <c r="S21" s="36">
        <v>2125</v>
      </c>
      <c r="T21" s="91">
        <v>1007</v>
      </c>
      <c r="U21" s="91">
        <v>0</v>
      </c>
      <c r="V21" s="91">
        <v>430</v>
      </c>
      <c r="W21" s="38">
        <v>24</v>
      </c>
    </row>
    <row r="22" spans="2:23" s="2" customFormat="1" ht="16">
      <c r="B22" s="123" t="s">
        <v>97</v>
      </c>
      <c r="C22" s="123" t="s">
        <v>98</v>
      </c>
      <c r="D22" s="123" t="s">
        <v>63</v>
      </c>
      <c r="E22" s="31">
        <v>5.0430745590374837</v>
      </c>
      <c r="F22" s="31">
        <v>0.16189874427450471</v>
      </c>
      <c r="G22" s="91">
        <v>617000</v>
      </c>
      <c r="H22" s="109">
        <v>0.51365640194489459</v>
      </c>
      <c r="I22" s="110">
        <v>0.48634359805510535</v>
      </c>
      <c r="J22" s="128">
        <v>2.6901134521880064E-2</v>
      </c>
      <c r="K22" s="124">
        <v>0.20707455429497568</v>
      </c>
      <c r="L22" s="52">
        <v>0.76602431118314429</v>
      </c>
      <c r="M22" s="36">
        <v>104468</v>
      </c>
      <c r="N22" s="91">
        <v>10758</v>
      </c>
      <c r="O22" s="91">
        <v>143950</v>
      </c>
      <c r="P22" s="91">
        <v>2816</v>
      </c>
      <c r="Q22" s="91">
        <v>6931</v>
      </c>
      <c r="R22" s="38">
        <v>46391</v>
      </c>
      <c r="S22" s="36">
        <v>109621</v>
      </c>
      <c r="T22" s="91">
        <v>71105</v>
      </c>
      <c r="U22" s="91">
        <v>1647</v>
      </c>
      <c r="V22" s="91">
        <v>0</v>
      </c>
      <c r="W22" s="38">
        <v>117701</v>
      </c>
    </row>
    <row r="23" spans="2:23" s="2" customFormat="1" ht="16">
      <c r="B23" s="123" t="s">
        <v>99</v>
      </c>
      <c r="C23" s="123" t="s">
        <v>100</v>
      </c>
      <c r="D23" s="123" t="s">
        <v>76</v>
      </c>
      <c r="E23" s="31">
        <v>23.005572277533378</v>
      </c>
      <c r="F23" s="31">
        <v>0.37653131575616577</v>
      </c>
      <c r="G23" s="91">
        <v>1490416</v>
      </c>
      <c r="H23" s="109">
        <v>0.78024658887183174</v>
      </c>
      <c r="I23" s="110">
        <v>0.21975341112816824</v>
      </c>
      <c r="J23" s="128">
        <v>5.3150932357140558E-2</v>
      </c>
      <c r="K23" s="124">
        <v>0.16660247877102768</v>
      </c>
      <c r="L23" s="52">
        <v>0.78024658887183174</v>
      </c>
      <c r="M23" s="36">
        <v>365794</v>
      </c>
      <c r="N23" s="91">
        <v>43514</v>
      </c>
      <c r="O23" s="91">
        <v>665770</v>
      </c>
      <c r="P23" s="91">
        <v>1256</v>
      </c>
      <c r="Q23" s="91">
        <v>14108</v>
      </c>
      <c r="R23" s="38">
        <v>71995</v>
      </c>
      <c r="S23" s="36">
        <v>154888</v>
      </c>
      <c r="T23" s="91">
        <v>133501</v>
      </c>
      <c r="U23" s="91">
        <v>857</v>
      </c>
      <c r="V23" s="91">
        <v>0</v>
      </c>
      <c r="W23" s="38">
        <v>38278</v>
      </c>
    </row>
    <row r="24" spans="2:23" s="2" customFormat="1" ht="16">
      <c r="B24" s="123" t="s">
        <v>101</v>
      </c>
      <c r="C24" s="123" t="s">
        <v>102</v>
      </c>
      <c r="D24" s="123" t="s">
        <v>63</v>
      </c>
      <c r="E24" s="31">
        <v>11.252795389527618</v>
      </c>
      <c r="F24" s="31">
        <v>0.23356484732431546</v>
      </c>
      <c r="G24" s="91">
        <v>13550785</v>
      </c>
      <c r="H24" s="109">
        <v>0.33374472401414379</v>
      </c>
      <c r="I24" s="110">
        <v>0.66625527598585621</v>
      </c>
      <c r="J24" s="128">
        <v>5.3057369001131671E-2</v>
      </c>
      <c r="K24" s="124">
        <v>0</v>
      </c>
      <c r="L24" s="52">
        <v>0.94694263099886833</v>
      </c>
      <c r="M24" s="36">
        <v>1397173</v>
      </c>
      <c r="N24" s="91">
        <v>183967</v>
      </c>
      <c r="O24" s="91">
        <v>2682241</v>
      </c>
      <c r="P24" s="91">
        <v>0</v>
      </c>
      <c r="Q24" s="91">
        <v>74395</v>
      </c>
      <c r="R24" s="38">
        <v>184727</v>
      </c>
      <c r="S24" s="36">
        <v>2076050</v>
      </c>
      <c r="T24" s="91">
        <v>1553124</v>
      </c>
      <c r="U24" s="91">
        <v>117237</v>
      </c>
      <c r="V24" s="91">
        <v>1105352</v>
      </c>
      <c r="W24" s="38">
        <v>4176519</v>
      </c>
    </row>
    <row r="25" spans="2:23" s="2" customFormat="1" ht="16">
      <c r="B25" s="123" t="s">
        <v>103</v>
      </c>
      <c r="C25" s="123" t="s">
        <v>104</v>
      </c>
      <c r="D25" s="123" t="s">
        <v>63</v>
      </c>
      <c r="E25" s="31">
        <v>5.0697197951190116</v>
      </c>
      <c r="F25" s="31">
        <v>0.18011976847043745</v>
      </c>
      <c r="G25" s="91">
        <v>420660</v>
      </c>
      <c r="H25" s="109">
        <v>0.63463367089811251</v>
      </c>
      <c r="I25" s="110">
        <v>0.36536632910188749</v>
      </c>
      <c r="J25" s="128">
        <v>5.5420054200542003E-2</v>
      </c>
      <c r="K25" s="124">
        <v>0.23359007274283269</v>
      </c>
      <c r="L25" s="52">
        <v>0.71098987305662531</v>
      </c>
      <c r="M25" s="36">
        <v>89571</v>
      </c>
      <c r="N25" s="91">
        <v>10549</v>
      </c>
      <c r="O25" s="91">
        <v>135813</v>
      </c>
      <c r="P25" s="91">
        <v>1220</v>
      </c>
      <c r="Q25" s="91">
        <v>3599</v>
      </c>
      <c r="R25" s="38">
        <v>25693</v>
      </c>
      <c r="S25" s="36">
        <v>58693</v>
      </c>
      <c r="T25" s="91">
        <v>33022</v>
      </c>
      <c r="U25" s="91">
        <v>290</v>
      </c>
      <c r="V25" s="91">
        <v>24427</v>
      </c>
      <c r="W25" s="38">
        <v>37263</v>
      </c>
    </row>
    <row r="26" spans="2:23" s="2" customFormat="1" ht="16">
      <c r="B26" s="123" t="s">
        <v>105</v>
      </c>
      <c r="C26" s="123" t="s">
        <v>106</v>
      </c>
      <c r="D26" s="123" t="s">
        <v>63</v>
      </c>
      <c r="E26" s="31">
        <v>2.1877352694777996</v>
      </c>
      <c r="F26" s="31">
        <v>0.16119453349080479</v>
      </c>
      <c r="G26" s="91">
        <v>195857</v>
      </c>
      <c r="H26" s="109">
        <v>0.7939210750700767</v>
      </c>
      <c r="I26" s="110">
        <v>0.20607892492992336</v>
      </c>
      <c r="J26" s="128">
        <v>4.1908126847649052E-2</v>
      </c>
      <c r="K26" s="124">
        <v>0.14207814885350026</v>
      </c>
      <c r="L26" s="52">
        <v>0.81601372429885066</v>
      </c>
      <c r="M26" s="36">
        <v>43248</v>
      </c>
      <c r="N26" s="91">
        <v>5778</v>
      </c>
      <c r="O26" s="91">
        <v>98913</v>
      </c>
      <c r="P26" s="91">
        <v>0</v>
      </c>
      <c r="Q26" s="91">
        <v>2763</v>
      </c>
      <c r="R26" s="38">
        <v>2085</v>
      </c>
      <c r="S26" s="36">
        <v>17134</v>
      </c>
      <c r="T26" s="91">
        <v>15222</v>
      </c>
      <c r="U26" s="91">
        <v>2</v>
      </c>
      <c r="V26" s="91">
        <v>5058</v>
      </c>
      <c r="W26" s="38">
        <v>2946</v>
      </c>
    </row>
    <row r="27" spans="2:23" s="2" customFormat="1" ht="16">
      <c r="B27" s="123" t="s">
        <v>107</v>
      </c>
      <c r="C27" s="123" t="s">
        <v>108</v>
      </c>
      <c r="D27" s="123" t="s">
        <v>63</v>
      </c>
      <c r="E27" s="31">
        <v>2.4770585168250912</v>
      </c>
      <c r="F27" s="31">
        <v>7.8729151475904688E-2</v>
      </c>
      <c r="G27" s="91">
        <v>123521</v>
      </c>
      <c r="H27" s="109">
        <v>0.86586896155309623</v>
      </c>
      <c r="I27" s="110">
        <v>0.13413103844690377</v>
      </c>
      <c r="J27" s="128">
        <v>1.5195796666153933E-2</v>
      </c>
      <c r="K27" s="124">
        <v>0.11834424915601395</v>
      </c>
      <c r="L27" s="52">
        <v>0.86645995417783217</v>
      </c>
      <c r="M27" s="36">
        <v>61990</v>
      </c>
      <c r="N27" s="91">
        <v>0</v>
      </c>
      <c r="O27" s="91">
        <v>20827</v>
      </c>
      <c r="P27" s="91">
        <v>0</v>
      </c>
      <c r="Q27" s="91">
        <v>342</v>
      </c>
      <c r="R27" s="38">
        <v>2299</v>
      </c>
      <c r="S27" s="36">
        <v>3844</v>
      </c>
      <c r="T27" s="91">
        <v>3249</v>
      </c>
      <c r="U27" s="91">
        <v>7333</v>
      </c>
      <c r="V27" s="91">
        <v>954</v>
      </c>
      <c r="W27" s="38">
        <v>1188</v>
      </c>
    </row>
    <row r="28" spans="2:23" s="2" customFormat="1" ht="16">
      <c r="B28" s="123" t="s">
        <v>109</v>
      </c>
      <c r="C28" s="123" t="s">
        <v>110</v>
      </c>
      <c r="D28" s="123" t="s">
        <v>66</v>
      </c>
      <c r="E28" s="31">
        <v>3.9130906481064209</v>
      </c>
      <c r="F28" s="31">
        <v>0.14766719280852678</v>
      </c>
      <c r="G28" s="91">
        <v>468890</v>
      </c>
      <c r="H28" s="109">
        <v>0.41941393503806867</v>
      </c>
      <c r="I28" s="110">
        <v>0.58058606496193133</v>
      </c>
      <c r="J28" s="128">
        <v>3.545394442193265E-2</v>
      </c>
      <c r="K28" s="124">
        <v>0</v>
      </c>
      <c r="L28" s="52">
        <v>0.96454605557806739</v>
      </c>
      <c r="M28" s="36">
        <v>88600</v>
      </c>
      <c r="N28" s="91">
        <v>4980</v>
      </c>
      <c r="O28" s="91">
        <v>78954</v>
      </c>
      <c r="P28" s="91">
        <v>1291</v>
      </c>
      <c r="Q28" s="91">
        <v>1830</v>
      </c>
      <c r="R28" s="38">
        <v>1646</v>
      </c>
      <c r="S28" s="36">
        <v>51994</v>
      </c>
      <c r="T28" s="91">
        <v>39045</v>
      </c>
      <c r="U28" s="91">
        <v>2754</v>
      </c>
      <c r="V28" s="91">
        <v>17919</v>
      </c>
      <c r="W28" s="38">
        <v>160519</v>
      </c>
    </row>
    <row r="29" spans="2:23" s="2" customFormat="1" ht="16">
      <c r="B29" s="123" t="s">
        <v>111</v>
      </c>
      <c r="C29" s="123" t="s">
        <v>112</v>
      </c>
      <c r="D29" s="123" t="s">
        <v>63</v>
      </c>
      <c r="E29" s="31">
        <v>5.1396953399774112</v>
      </c>
      <c r="F29" s="31">
        <v>0.14843146334785651</v>
      </c>
      <c r="G29" s="91">
        <v>1756532</v>
      </c>
      <c r="H29" s="109">
        <v>0.57029533193815996</v>
      </c>
      <c r="I29" s="110">
        <v>0.42970466806184004</v>
      </c>
      <c r="J29" s="128">
        <v>0.17418128448556588</v>
      </c>
      <c r="K29" s="124">
        <v>0.15065822882816823</v>
      </c>
      <c r="L29" s="52">
        <v>0.67516048668626594</v>
      </c>
      <c r="M29" s="36">
        <v>292781</v>
      </c>
      <c r="N29" s="91">
        <v>64215</v>
      </c>
      <c r="O29" s="91">
        <v>507215</v>
      </c>
      <c r="P29" s="91">
        <v>3272</v>
      </c>
      <c r="Q29" s="91">
        <v>11282</v>
      </c>
      <c r="R29" s="38">
        <v>94573</v>
      </c>
      <c r="S29" s="36">
        <v>95722</v>
      </c>
      <c r="T29" s="91">
        <v>292731</v>
      </c>
      <c r="U29" s="91">
        <v>120</v>
      </c>
      <c r="V29" s="91">
        <v>0</v>
      </c>
      <c r="W29" s="38">
        <v>366217</v>
      </c>
    </row>
    <row r="30" spans="2:23" s="2" customFormat="1" ht="16">
      <c r="B30" s="123" t="s">
        <v>113</v>
      </c>
      <c r="C30" s="123" t="s">
        <v>114</v>
      </c>
      <c r="D30" s="123" t="s">
        <v>63</v>
      </c>
      <c r="E30" s="31">
        <v>3.3400767107909632</v>
      </c>
      <c r="F30" s="31">
        <v>0.12919404005815835</v>
      </c>
      <c r="G30" s="91">
        <v>571260</v>
      </c>
      <c r="H30" s="109">
        <v>0.56938871967230331</v>
      </c>
      <c r="I30" s="110">
        <v>0.43061128032769669</v>
      </c>
      <c r="J30" s="128">
        <v>2.6026677869971641E-2</v>
      </c>
      <c r="K30" s="124">
        <v>0.19060322795224591</v>
      </c>
      <c r="L30" s="52">
        <v>0.78337009417778247</v>
      </c>
      <c r="M30" s="36">
        <v>140776</v>
      </c>
      <c r="N30" s="91">
        <v>17980</v>
      </c>
      <c r="O30" s="91">
        <v>145154</v>
      </c>
      <c r="P30" s="91">
        <v>648</v>
      </c>
      <c r="Q30" s="91">
        <v>3698</v>
      </c>
      <c r="R30" s="38">
        <v>15673</v>
      </c>
      <c r="S30" s="36">
        <v>67528</v>
      </c>
      <c r="T30" s="91">
        <v>108574</v>
      </c>
      <c r="U30" s="91">
        <v>4083</v>
      </c>
      <c r="V30" s="91">
        <v>7704</v>
      </c>
      <c r="W30" s="38">
        <v>58102</v>
      </c>
    </row>
    <row r="31" spans="2:23" s="2" customFormat="1" ht="16">
      <c r="B31" s="123" t="s">
        <v>115</v>
      </c>
      <c r="C31" s="123" t="s">
        <v>116</v>
      </c>
      <c r="D31" s="123" t="s">
        <v>63</v>
      </c>
      <c r="E31" s="31">
        <v>1.8042652970075927</v>
      </c>
      <c r="F31" s="31">
        <v>9.0154276009667633E-2</v>
      </c>
      <c r="G31" s="91">
        <v>80795</v>
      </c>
      <c r="H31" s="109">
        <v>0.63523732904263874</v>
      </c>
      <c r="I31" s="110">
        <v>0.3647626709573612</v>
      </c>
      <c r="J31" s="128">
        <v>0.12359675722507581</v>
      </c>
      <c r="K31" s="124">
        <v>0.24116591373228541</v>
      </c>
      <c r="L31" s="52">
        <v>0.63523732904263874</v>
      </c>
      <c r="M31" s="36">
        <v>20670</v>
      </c>
      <c r="N31" s="91">
        <v>1603</v>
      </c>
      <c r="O31" s="91">
        <v>23788</v>
      </c>
      <c r="P31" s="91">
        <v>18</v>
      </c>
      <c r="Q31" s="91">
        <v>1486</v>
      </c>
      <c r="R31" s="38">
        <v>2576</v>
      </c>
      <c r="S31" s="36">
        <v>13116</v>
      </c>
      <c r="T31" s="91">
        <v>6904</v>
      </c>
      <c r="U31" s="91">
        <v>0</v>
      </c>
      <c r="V31" s="91">
        <v>3750</v>
      </c>
      <c r="W31" s="38">
        <v>5701</v>
      </c>
    </row>
    <row r="32" spans="2:23" s="2" customFormat="1" ht="16">
      <c r="B32" s="123" t="s">
        <v>117</v>
      </c>
      <c r="C32" s="123" t="s">
        <v>118</v>
      </c>
      <c r="D32" s="123" t="s">
        <v>63</v>
      </c>
      <c r="E32" s="31">
        <v>1.2710293611768753</v>
      </c>
      <c r="F32" s="31">
        <v>8.7407444515413504E-2</v>
      </c>
      <c r="G32" s="91">
        <v>62813</v>
      </c>
      <c r="H32" s="109">
        <v>0.77703660070367597</v>
      </c>
      <c r="I32" s="110">
        <v>0.222963399296324</v>
      </c>
      <c r="J32" s="128">
        <v>1.123971152468438E-2</v>
      </c>
      <c r="K32" s="124">
        <v>0.11542196679031411</v>
      </c>
      <c r="L32" s="52">
        <v>0.87333832168500147</v>
      </c>
      <c r="M32" s="36">
        <v>20723</v>
      </c>
      <c r="N32" s="91">
        <v>1039</v>
      </c>
      <c r="O32" s="91">
        <v>20172</v>
      </c>
      <c r="P32" s="91">
        <v>377</v>
      </c>
      <c r="Q32" s="91">
        <v>957</v>
      </c>
      <c r="R32" s="38">
        <v>4568</v>
      </c>
      <c r="S32" s="36">
        <v>7325</v>
      </c>
      <c r="T32" s="91">
        <v>5455</v>
      </c>
      <c r="U32" s="91">
        <v>0</v>
      </c>
      <c r="V32" s="91">
        <v>927</v>
      </c>
      <c r="W32" s="38">
        <v>298</v>
      </c>
    </row>
    <row r="33" spans="2:23" s="2" customFormat="1" ht="16">
      <c r="B33" s="123" t="s">
        <v>119</v>
      </c>
      <c r="C33" s="123" t="s">
        <v>120</v>
      </c>
      <c r="D33" s="123" t="s">
        <v>63</v>
      </c>
      <c r="E33" s="31">
        <v>10.934302513596943</v>
      </c>
      <c r="F33" s="31">
        <v>0.27019212880176902</v>
      </c>
      <c r="G33" s="91">
        <v>3719303</v>
      </c>
      <c r="H33" s="109">
        <v>0.61632784422242559</v>
      </c>
      <c r="I33" s="110">
        <v>0.38367215577757446</v>
      </c>
      <c r="J33" s="128">
        <v>3.2024817553181338E-2</v>
      </c>
      <c r="K33" s="124">
        <v>0</v>
      </c>
      <c r="L33" s="52">
        <v>0.96797518244681868</v>
      </c>
      <c r="M33" s="36">
        <v>813081</v>
      </c>
      <c r="N33" s="91">
        <v>91669</v>
      </c>
      <c r="O33" s="91">
        <v>1170231</v>
      </c>
      <c r="P33" s="91">
        <v>0</v>
      </c>
      <c r="Q33" s="91">
        <v>32253</v>
      </c>
      <c r="R33" s="38">
        <v>176346</v>
      </c>
      <c r="S33" s="36">
        <v>549730</v>
      </c>
      <c r="T33" s="91">
        <v>398479</v>
      </c>
      <c r="U33" s="91">
        <v>8782</v>
      </c>
      <c r="V33" s="91">
        <v>267329</v>
      </c>
      <c r="W33" s="38">
        <v>202673</v>
      </c>
    </row>
    <row r="34" spans="2:23" s="2" customFormat="1" ht="16">
      <c r="B34" s="123" t="s">
        <v>121</v>
      </c>
      <c r="C34" s="123" t="s">
        <v>122</v>
      </c>
      <c r="D34" s="123" t="s">
        <v>66</v>
      </c>
      <c r="E34" s="31">
        <v>3.767049454951565</v>
      </c>
      <c r="F34" s="31">
        <v>0.12444282732666459</v>
      </c>
      <c r="G34" s="91">
        <v>465483</v>
      </c>
      <c r="H34" s="109">
        <v>0.84977324628396744</v>
      </c>
      <c r="I34" s="110">
        <v>0.15022675371603258</v>
      </c>
      <c r="J34" s="128">
        <v>2.2501358803651263E-2</v>
      </c>
      <c r="K34" s="124">
        <v>0.11347782840619314</v>
      </c>
      <c r="L34" s="52">
        <v>0.86402081279015563</v>
      </c>
      <c r="M34" s="36">
        <v>138049</v>
      </c>
      <c r="N34" s="91">
        <v>8945</v>
      </c>
      <c r="O34" s="91">
        <v>194202</v>
      </c>
      <c r="P34" s="91">
        <v>1809</v>
      </c>
      <c r="Q34" s="91">
        <v>6843</v>
      </c>
      <c r="R34" s="38">
        <v>39401</v>
      </c>
      <c r="S34" s="36">
        <v>30823</v>
      </c>
      <c r="T34" s="91">
        <v>27829</v>
      </c>
      <c r="U34" s="91">
        <v>628</v>
      </c>
      <c r="V34" s="91">
        <v>6194</v>
      </c>
      <c r="W34" s="38">
        <v>4454</v>
      </c>
    </row>
    <row r="35" spans="2:23" s="2" customFormat="1" ht="16">
      <c r="B35" s="123" t="s">
        <v>123</v>
      </c>
      <c r="C35" s="123" t="s">
        <v>124</v>
      </c>
      <c r="D35" s="123" t="s">
        <v>63</v>
      </c>
      <c r="E35" s="31">
        <v>1.214026080706438</v>
      </c>
      <c r="F35" s="31">
        <v>7.7748800237782412E-2</v>
      </c>
      <c r="G35" s="91">
        <v>59117</v>
      </c>
      <c r="H35" s="109">
        <v>0.61182062689243366</v>
      </c>
      <c r="I35" s="110">
        <v>0.38817937310756634</v>
      </c>
      <c r="J35" s="128">
        <v>5.7868295075866501E-2</v>
      </c>
      <c r="K35" s="124">
        <v>0</v>
      </c>
      <c r="L35" s="52">
        <v>0.94213170492413345</v>
      </c>
      <c r="M35" s="36">
        <v>20329</v>
      </c>
      <c r="N35" s="91">
        <v>2329</v>
      </c>
      <c r="O35" s="91">
        <v>10468</v>
      </c>
      <c r="P35" s="91">
        <v>247</v>
      </c>
      <c r="Q35" s="91">
        <v>132</v>
      </c>
      <c r="R35" s="38">
        <v>719</v>
      </c>
      <c r="S35" s="36">
        <v>3399</v>
      </c>
      <c r="T35" s="91">
        <v>2468</v>
      </c>
      <c r="U35" s="91">
        <v>31</v>
      </c>
      <c r="V35" s="91">
        <v>0</v>
      </c>
      <c r="W35" s="38">
        <v>17050</v>
      </c>
    </row>
    <row r="36" spans="2:23" s="2" customFormat="1" ht="16">
      <c r="B36" s="123" t="s">
        <v>125</v>
      </c>
      <c r="C36" s="123" t="s">
        <v>126</v>
      </c>
      <c r="D36" s="123" t="s">
        <v>76</v>
      </c>
      <c r="E36" s="31">
        <v>10.055953155497722</v>
      </c>
      <c r="F36" s="31">
        <v>9.8114644829556272E-2</v>
      </c>
      <c r="G36" s="91">
        <v>46368</v>
      </c>
      <c r="H36" s="109">
        <v>0.69323671497584538</v>
      </c>
      <c r="I36" s="110">
        <v>0.30676328502415456</v>
      </c>
      <c r="J36" s="128">
        <v>8.5533126293995856E-2</v>
      </c>
      <c r="K36" s="124">
        <v>0.22123015873015872</v>
      </c>
      <c r="L36" s="52">
        <v>0.69323671497584538</v>
      </c>
      <c r="M36" s="36">
        <v>10907</v>
      </c>
      <c r="N36" s="91">
        <v>1215</v>
      </c>
      <c r="O36" s="91">
        <v>18675</v>
      </c>
      <c r="P36" s="91">
        <v>0</v>
      </c>
      <c r="Q36" s="91">
        <v>38</v>
      </c>
      <c r="R36" s="38">
        <v>1211</v>
      </c>
      <c r="S36" s="36">
        <v>7992</v>
      </c>
      <c r="T36" s="91">
        <v>3738</v>
      </c>
      <c r="U36" s="91">
        <v>0</v>
      </c>
      <c r="V36" s="91">
        <v>1582</v>
      </c>
      <c r="W36" s="38">
        <v>912</v>
      </c>
    </row>
    <row r="37" spans="2:23" s="2" customFormat="1" ht="16">
      <c r="B37" s="123" t="s">
        <v>127</v>
      </c>
      <c r="C37" s="123" t="s">
        <v>128</v>
      </c>
      <c r="D37" s="123" t="s">
        <v>66</v>
      </c>
      <c r="E37" s="31">
        <v>4.569176555941338</v>
      </c>
      <c r="F37" s="31">
        <v>0.11346172307234592</v>
      </c>
      <c r="G37" s="91">
        <v>440857</v>
      </c>
      <c r="H37" s="109">
        <v>0.71925817215106025</v>
      </c>
      <c r="I37" s="110">
        <v>0.2807418278489397</v>
      </c>
      <c r="J37" s="128">
        <v>2.1698646046223607E-2</v>
      </c>
      <c r="K37" s="124">
        <v>0.24046799755929926</v>
      </c>
      <c r="L37" s="52">
        <v>0.73783335639447711</v>
      </c>
      <c r="M37" s="36">
        <v>136311</v>
      </c>
      <c r="N37" s="91">
        <v>9035</v>
      </c>
      <c r="O37" s="91">
        <v>110687</v>
      </c>
      <c r="P37" s="91">
        <v>2018</v>
      </c>
      <c r="Q37" s="91">
        <v>8537</v>
      </c>
      <c r="R37" s="38">
        <v>44933</v>
      </c>
      <c r="S37" s="36">
        <v>53479</v>
      </c>
      <c r="T37" s="91">
        <v>36130</v>
      </c>
      <c r="U37" s="91">
        <v>8202</v>
      </c>
      <c r="V37" s="91">
        <v>22907</v>
      </c>
      <c r="W37" s="38">
        <v>3049</v>
      </c>
    </row>
    <row r="38" spans="2:23" s="2" customFormat="1" ht="16">
      <c r="B38" s="123" t="s">
        <v>129</v>
      </c>
      <c r="C38" s="123" t="s">
        <v>130</v>
      </c>
      <c r="D38" s="123" t="s">
        <v>63</v>
      </c>
      <c r="E38" s="31">
        <v>6.3992350042012065</v>
      </c>
      <c r="F38" s="31">
        <v>0.25906896166914245</v>
      </c>
      <c r="G38" s="91">
        <v>2551343</v>
      </c>
      <c r="H38" s="109">
        <v>0.38822769027919801</v>
      </c>
      <c r="I38" s="110">
        <v>0.61177230972080199</v>
      </c>
      <c r="J38" s="128">
        <v>4.023096855264071E-2</v>
      </c>
      <c r="K38" s="124">
        <v>0.17866786237679527</v>
      </c>
      <c r="L38" s="52">
        <v>0.78110116907056404</v>
      </c>
      <c r="M38" s="36">
        <v>460129</v>
      </c>
      <c r="N38" s="91">
        <v>35639</v>
      </c>
      <c r="O38" s="91">
        <v>382052</v>
      </c>
      <c r="P38" s="91">
        <v>6974</v>
      </c>
      <c r="Q38" s="91">
        <v>27520</v>
      </c>
      <c r="R38" s="38">
        <v>63454</v>
      </c>
      <c r="S38" s="36">
        <v>291982</v>
      </c>
      <c r="T38" s="91">
        <v>504151</v>
      </c>
      <c r="U38" s="91">
        <v>5153</v>
      </c>
      <c r="V38" s="91">
        <v>777</v>
      </c>
      <c r="W38" s="38">
        <v>758778</v>
      </c>
    </row>
    <row r="39" spans="2:23" s="2" customFormat="1" ht="16">
      <c r="B39" s="123" t="s">
        <v>131</v>
      </c>
      <c r="C39" s="123" t="s">
        <v>132</v>
      </c>
      <c r="D39" s="123" t="s">
        <v>63</v>
      </c>
      <c r="E39" s="31">
        <v>2.3424058805999803</v>
      </c>
      <c r="F39" s="31">
        <v>0.10435225135523842</v>
      </c>
      <c r="G39" s="91">
        <v>188648</v>
      </c>
      <c r="H39" s="109">
        <v>0.75174398880454607</v>
      </c>
      <c r="I39" s="110">
        <v>0.24825601119545396</v>
      </c>
      <c r="J39" s="128">
        <v>4.7570077604851366E-2</v>
      </c>
      <c r="K39" s="124">
        <v>0.12089712056316526</v>
      </c>
      <c r="L39" s="52">
        <v>0.83153280183198341</v>
      </c>
      <c r="M39" s="36">
        <v>40064</v>
      </c>
      <c r="N39" s="91">
        <v>5503</v>
      </c>
      <c r="O39" s="91">
        <v>87922</v>
      </c>
      <c r="P39" s="91">
        <v>161</v>
      </c>
      <c r="Q39" s="91">
        <v>1106</v>
      </c>
      <c r="R39" s="38">
        <v>6499</v>
      </c>
      <c r="S39" s="36">
        <v>14041</v>
      </c>
      <c r="T39" s="91">
        <v>7883</v>
      </c>
      <c r="U39" s="91">
        <v>4</v>
      </c>
      <c r="V39" s="91">
        <v>4679</v>
      </c>
      <c r="W39" s="38">
        <v>20226</v>
      </c>
    </row>
    <row r="40" spans="2:23" s="2" customFormat="1" ht="16">
      <c r="B40" s="123" t="s">
        <v>133</v>
      </c>
      <c r="C40" s="123" t="s">
        <v>134</v>
      </c>
      <c r="D40" s="123" t="s">
        <v>63</v>
      </c>
      <c r="E40" s="31">
        <v>3.7197632368575522</v>
      </c>
      <c r="F40" s="31">
        <v>0.14494637077851222</v>
      </c>
      <c r="G40" s="91">
        <v>906205</v>
      </c>
      <c r="H40" s="109">
        <v>0.69449517493282431</v>
      </c>
      <c r="I40" s="110">
        <v>0.30550482506717574</v>
      </c>
      <c r="J40" s="128">
        <v>6.1420980903879367E-2</v>
      </c>
      <c r="K40" s="124">
        <v>0.14513934485022706</v>
      </c>
      <c r="L40" s="52">
        <v>0.79343967424589357</v>
      </c>
      <c r="M40" s="36">
        <v>228657</v>
      </c>
      <c r="N40" s="91">
        <v>28047</v>
      </c>
      <c r="O40" s="91">
        <v>291497</v>
      </c>
      <c r="P40" s="91">
        <v>2016</v>
      </c>
      <c r="Q40" s="91">
        <v>11409</v>
      </c>
      <c r="R40" s="38">
        <v>58257</v>
      </c>
      <c r="S40" s="36">
        <v>142359</v>
      </c>
      <c r="T40" s="91">
        <v>71095</v>
      </c>
      <c r="U40" s="91">
        <v>427</v>
      </c>
      <c r="V40" s="91">
        <v>0</v>
      </c>
      <c r="W40" s="38">
        <v>62969</v>
      </c>
    </row>
    <row r="41" spans="2:23" s="2" customFormat="1" ht="16">
      <c r="B41" s="123" t="s">
        <v>135</v>
      </c>
      <c r="C41" s="123" t="s">
        <v>136</v>
      </c>
      <c r="D41" s="123" t="s">
        <v>76</v>
      </c>
      <c r="E41" s="31">
        <v>9.6672457843638213</v>
      </c>
      <c r="F41" s="31">
        <v>0.14826204235297069</v>
      </c>
      <c r="G41" s="91">
        <v>94594</v>
      </c>
      <c r="H41" s="109">
        <v>0.52971647250354148</v>
      </c>
      <c r="I41" s="110">
        <v>0.47028352749645858</v>
      </c>
      <c r="J41" s="128">
        <v>4.0488825929762988E-2</v>
      </c>
      <c r="K41" s="124">
        <v>0.14563291540689685</v>
      </c>
      <c r="L41" s="52">
        <v>0.81387825866334018</v>
      </c>
      <c r="M41" s="36">
        <v>23675</v>
      </c>
      <c r="N41" s="91">
        <v>2505</v>
      </c>
      <c r="O41" s="91">
        <v>17170</v>
      </c>
      <c r="P41" s="91">
        <v>1</v>
      </c>
      <c r="Q41" s="91">
        <v>935</v>
      </c>
      <c r="R41" s="38">
        <v>5753</v>
      </c>
      <c r="S41" s="36">
        <v>10537</v>
      </c>
      <c r="T41" s="91">
        <v>6741</v>
      </c>
      <c r="U41" s="91">
        <v>393</v>
      </c>
      <c r="V41" s="91">
        <v>9005</v>
      </c>
      <c r="W41" s="38">
        <v>17810</v>
      </c>
    </row>
    <row r="42" spans="2:23" s="2" customFormat="1" ht="16">
      <c r="B42" s="123" t="s">
        <v>137</v>
      </c>
      <c r="C42" s="123" t="s">
        <v>138</v>
      </c>
      <c r="D42" s="123" t="s">
        <v>76</v>
      </c>
      <c r="E42" s="31">
        <v>3.6077621800165152</v>
      </c>
      <c r="F42" s="31">
        <v>0.11562024478994376</v>
      </c>
      <c r="G42" s="91">
        <v>34952</v>
      </c>
      <c r="H42" s="109">
        <v>0.78802357518883037</v>
      </c>
      <c r="I42" s="110">
        <v>0.2119764248111696</v>
      </c>
      <c r="J42" s="128">
        <v>4.6721217669947357E-2</v>
      </c>
      <c r="K42" s="124">
        <v>0</v>
      </c>
      <c r="L42" s="52">
        <v>0.95327878233005259</v>
      </c>
      <c r="M42" s="36">
        <v>9588</v>
      </c>
      <c r="N42" s="91">
        <v>1397</v>
      </c>
      <c r="O42" s="91">
        <v>12488</v>
      </c>
      <c r="P42" s="91">
        <v>0</v>
      </c>
      <c r="Q42" s="91">
        <v>425</v>
      </c>
      <c r="R42" s="38">
        <v>2955</v>
      </c>
      <c r="S42" s="36">
        <v>2168</v>
      </c>
      <c r="T42" s="91">
        <v>4264</v>
      </c>
      <c r="U42" s="91">
        <v>358</v>
      </c>
      <c r="V42" s="91">
        <v>17</v>
      </c>
      <c r="W42" s="38">
        <v>602</v>
      </c>
    </row>
    <row r="43" spans="2:23" s="2" customFormat="1" ht="16">
      <c r="B43" s="123" t="s">
        <v>139</v>
      </c>
      <c r="C43" s="123" t="s">
        <v>140</v>
      </c>
      <c r="D43" s="123" t="s">
        <v>141</v>
      </c>
      <c r="E43" s="31">
        <v>2.9913241065895475</v>
      </c>
      <c r="F43" s="31">
        <v>0.11234943848555967</v>
      </c>
      <c r="G43" s="91">
        <v>57924</v>
      </c>
      <c r="H43" s="109">
        <v>0.54973758718320553</v>
      </c>
      <c r="I43" s="110">
        <v>0.45026241281679441</v>
      </c>
      <c r="J43" s="128">
        <v>4.0846626614184103E-2</v>
      </c>
      <c r="K43" s="124">
        <v>0.40941578620261032</v>
      </c>
      <c r="L43" s="52">
        <v>0.54973758718320553</v>
      </c>
      <c r="M43" s="36">
        <v>20461</v>
      </c>
      <c r="N43" s="91">
        <v>287</v>
      </c>
      <c r="O43" s="91">
        <v>10114</v>
      </c>
      <c r="P43" s="91">
        <v>0</v>
      </c>
      <c r="Q43" s="91">
        <v>960</v>
      </c>
      <c r="R43" s="38">
        <v>0</v>
      </c>
      <c r="S43" s="36">
        <v>12173</v>
      </c>
      <c r="T43" s="91">
        <v>7821</v>
      </c>
      <c r="U43" s="91">
        <v>2</v>
      </c>
      <c r="V43" s="91">
        <v>5662</v>
      </c>
      <c r="W43" s="38">
        <v>423</v>
      </c>
    </row>
    <row r="44" spans="2:23" s="2" customFormat="1" ht="16">
      <c r="B44" s="123" t="s">
        <v>142</v>
      </c>
      <c r="C44" s="123" t="s">
        <v>143</v>
      </c>
      <c r="D44" s="123" t="s">
        <v>63</v>
      </c>
      <c r="E44" s="31">
        <v>2.0347600177581926</v>
      </c>
      <c r="F44" s="31">
        <v>5.193937412357448E-2</v>
      </c>
      <c r="G44" s="91">
        <v>123748</v>
      </c>
      <c r="H44" s="109">
        <v>0.77774994343342918</v>
      </c>
      <c r="I44" s="110">
        <v>0.22225005656657076</v>
      </c>
      <c r="J44" s="128">
        <v>3.883699130490998E-2</v>
      </c>
      <c r="K44" s="124">
        <v>0.18341306526166079</v>
      </c>
      <c r="L44" s="52">
        <v>0.77774994343342918</v>
      </c>
      <c r="M44" s="36">
        <v>37713</v>
      </c>
      <c r="N44" s="91">
        <v>4435</v>
      </c>
      <c r="O44" s="91">
        <v>43057</v>
      </c>
      <c r="P44" s="91">
        <v>173</v>
      </c>
      <c r="Q44" s="91">
        <v>1009</v>
      </c>
      <c r="R44" s="38">
        <v>8470</v>
      </c>
      <c r="S44" s="36">
        <v>13670</v>
      </c>
      <c r="T44" s="91">
        <v>7508</v>
      </c>
      <c r="U44" s="91">
        <v>0</v>
      </c>
      <c r="V44" s="91">
        <v>5235</v>
      </c>
      <c r="W44" s="38">
        <v>1090</v>
      </c>
    </row>
    <row r="45" spans="2:23" s="2" customFormat="1" ht="16">
      <c r="B45" s="123" t="s">
        <v>144</v>
      </c>
      <c r="C45" s="123" t="s">
        <v>145</v>
      </c>
      <c r="D45" s="123" t="s">
        <v>63</v>
      </c>
      <c r="E45" s="31">
        <v>3.9673644174340867</v>
      </c>
      <c r="F45" s="31">
        <v>0.15025140091886835</v>
      </c>
      <c r="G45" s="91">
        <v>1748235</v>
      </c>
      <c r="H45" s="109">
        <v>0.6089495977371463</v>
      </c>
      <c r="I45" s="110">
        <v>0.3910504022628537</v>
      </c>
      <c r="J45" s="128">
        <v>4.8933352781519647E-2</v>
      </c>
      <c r="K45" s="124">
        <v>3.0112656479249073E-2</v>
      </c>
      <c r="L45" s="52">
        <v>0.92095399073923123</v>
      </c>
      <c r="M45" s="36">
        <v>289086</v>
      </c>
      <c r="N45" s="91">
        <v>31629</v>
      </c>
      <c r="O45" s="91">
        <v>661548</v>
      </c>
      <c r="P45" s="91">
        <v>0</v>
      </c>
      <c r="Q45" s="91">
        <v>12768</v>
      </c>
      <c r="R45" s="38">
        <v>66081</v>
      </c>
      <c r="S45" s="36">
        <v>322063</v>
      </c>
      <c r="T45" s="91">
        <v>279536</v>
      </c>
      <c r="U45" s="91">
        <v>24768</v>
      </c>
      <c r="V45" s="91">
        <v>12183</v>
      </c>
      <c r="W45" s="38">
        <v>45098</v>
      </c>
    </row>
    <row r="46" spans="2:23" s="2" customFormat="1" ht="16">
      <c r="B46" s="123" t="s">
        <v>146</v>
      </c>
      <c r="C46" s="123" t="s">
        <v>147</v>
      </c>
      <c r="D46" s="123" t="s">
        <v>63</v>
      </c>
      <c r="E46" s="31">
        <v>0.8740812865129719</v>
      </c>
      <c r="F46" s="31">
        <v>2.8650495662119965E-2</v>
      </c>
      <c r="G46" s="91">
        <v>27829</v>
      </c>
      <c r="H46" s="109">
        <v>0.81580365805454735</v>
      </c>
      <c r="I46" s="110">
        <v>0.18419634194545259</v>
      </c>
      <c r="J46" s="128">
        <v>1.5379639943943368E-2</v>
      </c>
      <c r="K46" s="124">
        <v>0.16881670200150922</v>
      </c>
      <c r="L46" s="52">
        <v>0.81580365805454735</v>
      </c>
      <c r="M46" s="36">
        <v>13332</v>
      </c>
      <c r="N46" s="91">
        <v>1069</v>
      </c>
      <c r="O46" s="91">
        <v>7006</v>
      </c>
      <c r="P46" s="91">
        <v>0</v>
      </c>
      <c r="Q46" s="91">
        <v>823</v>
      </c>
      <c r="R46" s="38">
        <v>124</v>
      </c>
      <c r="S46" s="36">
        <v>2600</v>
      </c>
      <c r="T46" s="91">
        <v>1416</v>
      </c>
      <c r="U46" s="91">
        <v>4</v>
      </c>
      <c r="V46" s="91">
        <v>969</v>
      </c>
      <c r="W46" s="38">
        <v>137</v>
      </c>
    </row>
    <row r="47" spans="2:23" s="2" customFormat="1" ht="16">
      <c r="B47" s="123" t="s">
        <v>148</v>
      </c>
      <c r="C47" s="123" t="s">
        <v>149</v>
      </c>
      <c r="D47" s="123" t="s">
        <v>63</v>
      </c>
      <c r="E47" s="31">
        <v>3.3182408014622782</v>
      </c>
      <c r="F47" s="31">
        <v>0.1517320318464043</v>
      </c>
      <c r="G47" s="91">
        <v>475630</v>
      </c>
      <c r="H47" s="109">
        <v>0.73459621975064648</v>
      </c>
      <c r="I47" s="110">
        <v>0.26540378024935352</v>
      </c>
      <c r="J47" s="128">
        <v>3.6385425645985327E-2</v>
      </c>
      <c r="K47" s="124">
        <v>0.1652166600088304</v>
      </c>
      <c r="L47" s="52">
        <v>0.79839791434518426</v>
      </c>
      <c r="M47" s="36">
        <v>100962</v>
      </c>
      <c r="N47" s="91">
        <v>14630</v>
      </c>
      <c r="O47" s="91">
        <v>207173</v>
      </c>
      <c r="P47" s="91">
        <v>1014</v>
      </c>
      <c r="Q47" s="91">
        <v>5514</v>
      </c>
      <c r="R47" s="38">
        <v>12922</v>
      </c>
      <c r="S47" s="36">
        <v>51027</v>
      </c>
      <c r="T47" s="91">
        <v>59444</v>
      </c>
      <c r="U47" s="91">
        <v>40</v>
      </c>
      <c r="V47" s="91">
        <v>10178</v>
      </c>
      <c r="W47" s="38">
        <v>5545</v>
      </c>
    </row>
    <row r="48" spans="2:23" s="2" customFormat="1" ht="16">
      <c r="B48" s="123" t="s">
        <v>150</v>
      </c>
      <c r="C48" s="123" t="s">
        <v>151</v>
      </c>
      <c r="D48" s="123" t="s">
        <v>76</v>
      </c>
      <c r="E48" s="31">
        <v>7.1069993302076355</v>
      </c>
      <c r="F48" s="31">
        <v>0.11744798368462851</v>
      </c>
      <c r="G48" s="91">
        <v>42443</v>
      </c>
      <c r="H48" s="109">
        <v>0.87833093796385742</v>
      </c>
      <c r="I48" s="110">
        <v>0.1216690620361426</v>
      </c>
      <c r="J48" s="128">
        <v>1.1662700563108169E-2</v>
      </c>
      <c r="K48" s="124">
        <v>0.11000636147303443</v>
      </c>
      <c r="L48" s="52">
        <v>0.87833093796385742</v>
      </c>
      <c r="M48" s="36">
        <v>13407</v>
      </c>
      <c r="N48" s="91">
        <v>1144</v>
      </c>
      <c r="O48" s="91">
        <v>18702</v>
      </c>
      <c r="P48" s="91">
        <v>19</v>
      </c>
      <c r="Q48" s="91">
        <v>698</v>
      </c>
      <c r="R48" s="38">
        <v>3280</v>
      </c>
      <c r="S48" s="36">
        <v>2628</v>
      </c>
      <c r="T48" s="91">
        <v>2006</v>
      </c>
      <c r="U48" s="91">
        <v>0</v>
      </c>
      <c r="V48" s="91">
        <v>450</v>
      </c>
      <c r="W48" s="38">
        <v>80</v>
      </c>
    </row>
    <row r="49" spans="2:23" s="2" customFormat="1" ht="16">
      <c r="B49" s="123" t="s">
        <v>152</v>
      </c>
      <c r="C49" s="123" t="s">
        <v>153</v>
      </c>
      <c r="D49" s="123" t="s">
        <v>63</v>
      </c>
      <c r="E49" s="31">
        <v>6.2973687503910893</v>
      </c>
      <c r="F49" s="31">
        <v>0.22455411655306562</v>
      </c>
      <c r="G49" s="91">
        <v>402553</v>
      </c>
      <c r="H49" s="109">
        <v>0.54960216418707597</v>
      </c>
      <c r="I49" s="110">
        <v>0.45039783581292403</v>
      </c>
      <c r="J49" s="128">
        <v>2.3281406423501998E-2</v>
      </c>
      <c r="K49" s="124">
        <v>0.26733622653414579</v>
      </c>
      <c r="L49" s="52">
        <v>0.70938236704235225</v>
      </c>
      <c r="M49" s="36">
        <v>92042</v>
      </c>
      <c r="N49" s="91">
        <v>5049</v>
      </c>
      <c r="O49" s="91">
        <v>80788</v>
      </c>
      <c r="P49" s="91">
        <v>1467</v>
      </c>
      <c r="Q49" s="91">
        <v>9788</v>
      </c>
      <c r="R49" s="38">
        <v>30015</v>
      </c>
      <c r="S49" s="36">
        <v>56613</v>
      </c>
      <c r="T49" s="91">
        <v>49464</v>
      </c>
      <c r="U49" s="91">
        <v>41</v>
      </c>
      <c r="V49" s="91">
        <v>37474</v>
      </c>
      <c r="W49" s="38">
        <v>37717</v>
      </c>
    </row>
    <row r="50" spans="2:23" s="2" customFormat="1" ht="16">
      <c r="B50" s="123" t="s">
        <v>154</v>
      </c>
      <c r="C50" s="123" t="s">
        <v>155</v>
      </c>
      <c r="D50" s="123" t="s">
        <v>63</v>
      </c>
      <c r="E50" s="31">
        <v>8.7279554006513589</v>
      </c>
      <c r="F50" s="31">
        <v>0.26322121094931783</v>
      </c>
      <c r="G50" s="91">
        <v>1069288</v>
      </c>
      <c r="H50" s="109">
        <v>0.68420014065434198</v>
      </c>
      <c r="I50" s="110">
        <v>0.31579985934565802</v>
      </c>
      <c r="J50" s="128">
        <v>4.9853734447595034E-2</v>
      </c>
      <c r="K50" s="124">
        <v>0.20003871735210721</v>
      </c>
      <c r="L50" s="52">
        <v>0.75010754820029779</v>
      </c>
      <c r="M50" s="36">
        <v>295723</v>
      </c>
      <c r="N50" s="91">
        <v>24866</v>
      </c>
      <c r="O50" s="91">
        <v>314328</v>
      </c>
      <c r="P50" s="91">
        <v>3059</v>
      </c>
      <c r="Q50" s="91">
        <v>22881</v>
      </c>
      <c r="R50" s="38">
        <v>66900</v>
      </c>
      <c r="S50" s="36">
        <v>99980</v>
      </c>
      <c r="T50" s="91">
        <v>102286</v>
      </c>
      <c r="U50" s="91">
        <v>2623</v>
      </c>
      <c r="V50" s="91">
        <v>42668</v>
      </c>
      <c r="W50" s="38">
        <v>90124</v>
      </c>
    </row>
    <row r="51" spans="2:23" s="2" customFormat="1" ht="16">
      <c r="B51" s="123" t="s">
        <v>156</v>
      </c>
      <c r="C51" s="123" t="s">
        <v>157</v>
      </c>
      <c r="D51" s="123" t="s">
        <v>76</v>
      </c>
      <c r="E51" s="31">
        <v>7.1886759657584847</v>
      </c>
      <c r="F51" s="31">
        <v>0.1362939638514066</v>
      </c>
      <c r="G51" s="91">
        <v>330866</v>
      </c>
      <c r="H51" s="109">
        <v>0.72960050292263334</v>
      </c>
      <c r="I51" s="110">
        <v>0.27039949707736666</v>
      </c>
      <c r="J51" s="128">
        <v>0.10710075982421886</v>
      </c>
      <c r="K51" s="124">
        <v>9.3983667103903087E-2</v>
      </c>
      <c r="L51" s="52">
        <v>0.79891557307187799</v>
      </c>
      <c r="M51" s="36">
        <v>86581</v>
      </c>
      <c r="N51" s="91">
        <v>9010</v>
      </c>
      <c r="O51" s="91">
        <v>104236</v>
      </c>
      <c r="P51" s="91">
        <v>905</v>
      </c>
      <c r="Q51" s="91">
        <v>10090</v>
      </c>
      <c r="R51" s="38">
        <v>28486</v>
      </c>
      <c r="S51" s="36">
        <v>23204</v>
      </c>
      <c r="T51" s="91">
        <v>31575</v>
      </c>
      <c r="U51" s="91">
        <v>1495</v>
      </c>
      <c r="V51" s="91">
        <v>0</v>
      </c>
      <c r="W51" s="38">
        <v>33192</v>
      </c>
    </row>
    <row r="52" spans="2:23" s="2" customFormat="1" ht="16">
      <c r="B52" s="123" t="s">
        <v>158</v>
      </c>
      <c r="C52" s="123" t="s">
        <v>159</v>
      </c>
      <c r="D52" s="123" t="s">
        <v>76</v>
      </c>
      <c r="E52" s="31">
        <v>8.0223995377333637</v>
      </c>
      <c r="F52" s="31">
        <v>0.15243597330347319</v>
      </c>
      <c r="G52" s="91">
        <v>944084</v>
      </c>
      <c r="H52" s="109">
        <v>0.65717881036009507</v>
      </c>
      <c r="I52" s="110">
        <v>0.34282118963990493</v>
      </c>
      <c r="J52" s="128">
        <v>1.949932421267599E-2</v>
      </c>
      <c r="K52" s="124">
        <v>0.129691849454074</v>
      </c>
      <c r="L52" s="52">
        <v>0.85080882633325006</v>
      </c>
      <c r="M52" s="36">
        <v>139667</v>
      </c>
      <c r="N52" s="91">
        <v>14085</v>
      </c>
      <c r="O52" s="91">
        <v>150343</v>
      </c>
      <c r="P52" s="91">
        <v>135</v>
      </c>
      <c r="Q52" s="91">
        <v>4940</v>
      </c>
      <c r="R52" s="38">
        <v>53620</v>
      </c>
      <c r="S52" s="36">
        <v>127703</v>
      </c>
      <c r="T52" s="91">
        <v>113769</v>
      </c>
      <c r="U52" s="91">
        <v>2195</v>
      </c>
      <c r="V52" s="91">
        <v>867</v>
      </c>
      <c r="W52" s="38">
        <v>79118</v>
      </c>
    </row>
    <row r="53" spans="2:23" s="2" customFormat="1" ht="16">
      <c r="B53" s="123" t="s">
        <v>160</v>
      </c>
      <c r="C53" s="123" t="s">
        <v>161</v>
      </c>
      <c r="D53" s="123" t="s">
        <v>76</v>
      </c>
      <c r="E53" s="31">
        <v>5.3815150740929996</v>
      </c>
      <c r="F53" s="31">
        <v>0.19128107213480239</v>
      </c>
      <c r="G53" s="91">
        <v>168506</v>
      </c>
      <c r="H53" s="109">
        <v>0.76771153549428506</v>
      </c>
      <c r="I53" s="110">
        <v>0.23228846450571494</v>
      </c>
      <c r="J53" s="128">
        <v>3.9476339121455616E-2</v>
      </c>
      <c r="K53" s="124">
        <v>6.8875885725137379E-2</v>
      </c>
      <c r="L53" s="52">
        <v>0.89164777515340699</v>
      </c>
      <c r="M53" s="36">
        <v>33808</v>
      </c>
      <c r="N53" s="91">
        <v>5383</v>
      </c>
      <c r="O53" s="91">
        <v>83874</v>
      </c>
      <c r="P53" s="91">
        <v>42</v>
      </c>
      <c r="Q53" s="91">
        <v>2250</v>
      </c>
      <c r="R53" s="38">
        <v>1374</v>
      </c>
      <c r="S53" s="36">
        <v>18955</v>
      </c>
      <c r="T53" s="91">
        <v>13531</v>
      </c>
      <c r="U53" s="91">
        <v>2403</v>
      </c>
      <c r="V53" s="91">
        <v>2878</v>
      </c>
      <c r="W53" s="38">
        <v>1375</v>
      </c>
    </row>
    <row r="54" spans="2:23" s="2" customFormat="1" ht="16">
      <c r="B54" s="123" t="s">
        <v>162</v>
      </c>
      <c r="C54" s="123" t="s">
        <v>163</v>
      </c>
      <c r="D54" s="123" t="s">
        <v>63</v>
      </c>
      <c r="E54" s="31">
        <v>3.5838642477195961</v>
      </c>
      <c r="F54" s="31">
        <v>0.17470104615360346</v>
      </c>
      <c r="G54" s="91">
        <v>531591</v>
      </c>
      <c r="H54" s="109">
        <v>0.66295704780554976</v>
      </c>
      <c r="I54" s="110">
        <v>0.33704295219445024</v>
      </c>
      <c r="J54" s="128">
        <v>3.4131503355022942E-2</v>
      </c>
      <c r="K54" s="124">
        <v>0</v>
      </c>
      <c r="L54" s="52">
        <v>0.96586849664497709</v>
      </c>
      <c r="M54" s="36">
        <v>152693</v>
      </c>
      <c r="N54" s="91">
        <v>16321</v>
      </c>
      <c r="O54" s="91">
        <v>170651</v>
      </c>
      <c r="P54" s="91">
        <v>0</v>
      </c>
      <c r="Q54" s="91">
        <v>6288</v>
      </c>
      <c r="R54" s="38">
        <v>1856</v>
      </c>
      <c r="S54" s="36">
        <v>58436</v>
      </c>
      <c r="T54" s="91">
        <v>43625</v>
      </c>
      <c r="U54" s="91">
        <v>105</v>
      </c>
      <c r="V54" s="91">
        <v>16898</v>
      </c>
      <c r="W54" s="38">
        <v>60105</v>
      </c>
    </row>
    <row r="55" spans="2:23" s="2" customFormat="1" ht="16">
      <c r="B55" s="123" t="s">
        <v>164</v>
      </c>
      <c r="C55" s="123" t="s">
        <v>165</v>
      </c>
      <c r="D55" s="123" t="s">
        <v>76</v>
      </c>
      <c r="E55" s="31">
        <v>7.4510936132983376</v>
      </c>
      <c r="F55" s="31">
        <v>0.10864770185986761</v>
      </c>
      <c r="G55" s="91">
        <v>85166</v>
      </c>
      <c r="H55" s="109">
        <v>0.60620435385012805</v>
      </c>
      <c r="I55" s="110">
        <v>0.393795646149872</v>
      </c>
      <c r="J55" s="128">
        <v>2.5925838949815653E-2</v>
      </c>
      <c r="K55" s="124">
        <v>0.10269356315900711</v>
      </c>
      <c r="L55" s="52">
        <v>0.87138059789117728</v>
      </c>
      <c r="M55" s="36">
        <v>16915</v>
      </c>
      <c r="N55" s="91">
        <v>1785</v>
      </c>
      <c r="O55" s="91">
        <v>26308</v>
      </c>
      <c r="P55" s="91">
        <v>99</v>
      </c>
      <c r="Q55" s="91">
        <v>153</v>
      </c>
      <c r="R55" s="38">
        <v>4412</v>
      </c>
      <c r="S55" s="36">
        <v>7267</v>
      </c>
      <c r="T55" s="91">
        <v>6679</v>
      </c>
      <c r="U55" s="91">
        <v>1257</v>
      </c>
      <c r="V55" s="91">
        <v>2111</v>
      </c>
      <c r="W55" s="38">
        <v>16224</v>
      </c>
    </row>
    <row r="56" spans="2:23" s="2" customFormat="1" ht="16">
      <c r="B56" s="123" t="s">
        <v>166</v>
      </c>
      <c r="C56" s="123" t="s">
        <v>167</v>
      </c>
      <c r="D56" s="123" t="s">
        <v>63</v>
      </c>
      <c r="E56" s="31">
        <v>2.8783419538136519</v>
      </c>
      <c r="F56" s="31">
        <v>0.16082668768093053</v>
      </c>
      <c r="G56" s="91">
        <v>197555</v>
      </c>
      <c r="H56" s="109">
        <v>0.76060337627496144</v>
      </c>
      <c r="I56" s="110">
        <v>0.23939662372503859</v>
      </c>
      <c r="J56" s="128">
        <v>6.6103110526182576E-2</v>
      </c>
      <c r="K56" s="124">
        <v>0.17329351319885603</v>
      </c>
      <c r="L56" s="52">
        <v>0.76060337627496133</v>
      </c>
      <c r="M56" s="36">
        <v>47858</v>
      </c>
      <c r="N56" s="91">
        <v>4052</v>
      </c>
      <c r="O56" s="91">
        <v>68245</v>
      </c>
      <c r="P56" s="91">
        <v>1309</v>
      </c>
      <c r="Q56" s="91">
        <v>1734</v>
      </c>
      <c r="R56" s="38">
        <v>15501</v>
      </c>
      <c r="S56" s="36">
        <v>24160</v>
      </c>
      <c r="T56" s="91">
        <v>14665</v>
      </c>
      <c r="U56" s="91">
        <v>8</v>
      </c>
      <c r="V56" s="91">
        <v>5589</v>
      </c>
      <c r="W56" s="38">
        <v>2872</v>
      </c>
    </row>
    <row r="57" spans="2:23" s="2" customFormat="1" ht="16">
      <c r="B57" s="123" t="s">
        <v>168</v>
      </c>
      <c r="C57" s="123" t="s">
        <v>169</v>
      </c>
      <c r="D57" s="123" t="s">
        <v>63</v>
      </c>
      <c r="E57" s="31">
        <v>4.7218185786897005</v>
      </c>
      <c r="F57" s="31">
        <v>0.18916854819702059</v>
      </c>
      <c r="G57" s="91">
        <v>454272</v>
      </c>
      <c r="H57" s="109">
        <v>0.51948172020287409</v>
      </c>
      <c r="I57" s="110">
        <v>0.48051827979712597</v>
      </c>
      <c r="J57" s="128">
        <v>8.1043956043956047E-2</v>
      </c>
      <c r="K57" s="124">
        <v>0.27154876373626374</v>
      </c>
      <c r="L57" s="52">
        <v>0.64740728021978022</v>
      </c>
      <c r="M57" s="36">
        <v>77118</v>
      </c>
      <c r="N57" s="91">
        <v>5678</v>
      </c>
      <c r="O57" s="91">
        <v>132500</v>
      </c>
      <c r="P57" s="91">
        <v>0</v>
      </c>
      <c r="Q57" s="91">
        <v>4265</v>
      </c>
      <c r="R57" s="38">
        <v>15270</v>
      </c>
      <c r="S57" s="36">
        <v>90972</v>
      </c>
      <c r="T57" s="91">
        <v>87972</v>
      </c>
      <c r="U57" s="91">
        <v>434</v>
      </c>
      <c r="V57" s="91">
        <v>14584</v>
      </c>
      <c r="W57" s="38">
        <v>24324</v>
      </c>
    </row>
    <row r="58" spans="2:23" s="2" customFormat="1" ht="16">
      <c r="B58" s="123" t="s">
        <v>170</v>
      </c>
      <c r="C58" s="123" t="s">
        <v>171</v>
      </c>
      <c r="D58" s="123" t="s">
        <v>63</v>
      </c>
      <c r="E58" s="31">
        <v>6.2267134524243533</v>
      </c>
      <c r="F58" s="31">
        <v>0.20557357613981031</v>
      </c>
      <c r="G58" s="91">
        <v>136639</v>
      </c>
      <c r="H58" s="109">
        <v>0.73066254875987091</v>
      </c>
      <c r="I58" s="110">
        <v>0.26933745124012909</v>
      </c>
      <c r="J58" s="128">
        <v>3.2457790235584275E-2</v>
      </c>
      <c r="K58" s="124">
        <v>0.15898096443914256</v>
      </c>
      <c r="L58" s="52">
        <v>0.80856124532527318</v>
      </c>
      <c r="M58" s="36">
        <v>34342</v>
      </c>
      <c r="N58" s="91">
        <v>3087</v>
      </c>
      <c r="O58" s="91">
        <v>49833</v>
      </c>
      <c r="P58" s="91">
        <v>294</v>
      </c>
      <c r="Q58" s="91">
        <v>2340</v>
      </c>
      <c r="R58" s="38">
        <v>8897</v>
      </c>
      <c r="S58" s="36">
        <v>11826</v>
      </c>
      <c r="T58" s="91">
        <v>8339</v>
      </c>
      <c r="U58" s="91">
        <v>310</v>
      </c>
      <c r="V58" s="91">
        <v>4042</v>
      </c>
      <c r="W58" s="38">
        <v>12285</v>
      </c>
    </row>
    <row r="59" spans="2:23" s="2" customFormat="1" ht="16">
      <c r="B59" s="123" t="s">
        <v>172</v>
      </c>
      <c r="C59" s="123" t="s">
        <v>173</v>
      </c>
      <c r="D59" s="123" t="s">
        <v>63</v>
      </c>
      <c r="E59" s="31">
        <v>5.2932541385306804</v>
      </c>
      <c r="F59" s="31">
        <v>0.2791314745211248</v>
      </c>
      <c r="G59" s="91">
        <v>234380</v>
      </c>
      <c r="H59" s="109">
        <v>0.46906732656369998</v>
      </c>
      <c r="I59" s="110">
        <v>0.53093267343630002</v>
      </c>
      <c r="J59" s="128">
        <v>1.5487669596381945E-2</v>
      </c>
      <c r="K59" s="124">
        <v>0.11917399095485963</v>
      </c>
      <c r="L59" s="52">
        <v>0.86533833944875838</v>
      </c>
      <c r="M59" s="36">
        <v>45514</v>
      </c>
      <c r="N59" s="91">
        <v>3803</v>
      </c>
      <c r="O59" s="91">
        <v>37415</v>
      </c>
      <c r="P59" s="91">
        <v>902</v>
      </c>
      <c r="Q59" s="91">
        <v>2355</v>
      </c>
      <c r="R59" s="38">
        <v>19593</v>
      </c>
      <c r="S59" s="36">
        <v>15336</v>
      </c>
      <c r="T59" s="91">
        <v>9804</v>
      </c>
      <c r="U59" s="91">
        <v>327</v>
      </c>
      <c r="V59" s="91">
        <v>5422</v>
      </c>
      <c r="W59" s="38">
        <v>93551</v>
      </c>
    </row>
    <row r="60" spans="2:23" s="2" customFormat="1" ht="16">
      <c r="B60" s="123" t="s">
        <v>174</v>
      </c>
      <c r="C60" s="123" t="s">
        <v>175</v>
      </c>
      <c r="D60" s="123" t="s">
        <v>76</v>
      </c>
      <c r="E60" s="31">
        <v>10.910528792819443</v>
      </c>
      <c r="F60" s="31">
        <v>0.14740790398187625</v>
      </c>
      <c r="G60" s="91">
        <v>649111</v>
      </c>
      <c r="H60" s="109">
        <v>0.6332630320546101</v>
      </c>
      <c r="I60" s="110">
        <v>0.3667369679453899</v>
      </c>
      <c r="J60" s="128">
        <v>3.038155261580839E-2</v>
      </c>
      <c r="K60" s="124">
        <v>0.2034382409171929</v>
      </c>
      <c r="L60" s="52">
        <v>0.76618020646699869</v>
      </c>
      <c r="M60" s="36">
        <v>104159</v>
      </c>
      <c r="N60" s="91">
        <v>18608</v>
      </c>
      <c r="O60" s="91">
        <v>248901</v>
      </c>
      <c r="P60" s="91">
        <v>0</v>
      </c>
      <c r="Q60" s="91">
        <v>12797</v>
      </c>
      <c r="R60" s="38">
        <v>25449</v>
      </c>
      <c r="S60" s="36">
        <v>105545</v>
      </c>
      <c r="T60" s="91">
        <v>119836</v>
      </c>
      <c r="U60" s="91">
        <v>2608</v>
      </c>
      <c r="V60" s="91">
        <v>165</v>
      </c>
      <c r="W60" s="38">
        <v>9899</v>
      </c>
    </row>
    <row r="61" spans="2:23" s="2" customFormat="1" ht="16">
      <c r="B61" s="123" t="s">
        <v>176</v>
      </c>
      <c r="C61" s="123" t="s">
        <v>177</v>
      </c>
      <c r="D61" s="123" t="s">
        <v>66</v>
      </c>
      <c r="E61" s="31">
        <v>3.043893777059516</v>
      </c>
      <c r="F61" s="31">
        <v>0.11341422437376597</v>
      </c>
      <c r="G61" s="91">
        <v>152563</v>
      </c>
      <c r="H61" s="109">
        <v>0.82451839567916207</v>
      </c>
      <c r="I61" s="110">
        <v>0.17548160432083795</v>
      </c>
      <c r="J61" s="128">
        <v>1.8589041904000316E-2</v>
      </c>
      <c r="K61" s="124">
        <v>0.14653618505142138</v>
      </c>
      <c r="L61" s="52">
        <v>0.83487477304457824</v>
      </c>
      <c r="M61" s="36">
        <v>58374</v>
      </c>
      <c r="N61" s="91">
        <v>3555</v>
      </c>
      <c r="O61" s="91">
        <v>39597</v>
      </c>
      <c r="P61" s="91">
        <v>0</v>
      </c>
      <c r="Q61" s="91">
        <v>2024</v>
      </c>
      <c r="R61" s="38">
        <v>21484</v>
      </c>
      <c r="S61" s="36">
        <v>11239</v>
      </c>
      <c r="T61" s="91">
        <v>9359</v>
      </c>
      <c r="U61" s="91">
        <v>13</v>
      </c>
      <c r="V61" s="91">
        <v>4132</v>
      </c>
      <c r="W61" s="38">
        <v>2029</v>
      </c>
    </row>
    <row r="62" spans="2:23" s="2" customFormat="1" ht="16">
      <c r="B62" s="123" t="s">
        <v>178</v>
      </c>
      <c r="C62" s="123" t="s">
        <v>179</v>
      </c>
      <c r="D62" s="123" t="s">
        <v>66</v>
      </c>
      <c r="E62" s="31">
        <v>2.3148088774892237</v>
      </c>
      <c r="F62" s="31">
        <v>9.3457312162006673E-2</v>
      </c>
      <c r="G62" s="91">
        <v>194937</v>
      </c>
      <c r="H62" s="109">
        <v>0.60006566223959534</v>
      </c>
      <c r="I62" s="110">
        <v>0.39993433776040466</v>
      </c>
      <c r="J62" s="128">
        <v>0.18567537204327553</v>
      </c>
      <c r="K62" s="124">
        <v>0.13936297367867567</v>
      </c>
      <c r="L62" s="52">
        <v>0.67496165427804877</v>
      </c>
      <c r="M62" s="36">
        <v>56698</v>
      </c>
      <c r="N62" s="91">
        <v>5418</v>
      </c>
      <c r="O62" s="91">
        <v>42509</v>
      </c>
      <c r="P62" s="91">
        <v>2777</v>
      </c>
      <c r="Q62" s="91">
        <v>1963</v>
      </c>
      <c r="R62" s="38">
        <v>2536</v>
      </c>
      <c r="S62" s="36">
        <v>45877</v>
      </c>
      <c r="T62" s="91">
        <v>15271</v>
      </c>
      <c r="U62" s="91">
        <v>6</v>
      </c>
      <c r="V62" s="91">
        <v>2840</v>
      </c>
      <c r="W62" s="38">
        <v>13968</v>
      </c>
    </row>
    <row r="63" spans="2:23" s="2" customFormat="1" ht="16">
      <c r="B63" s="123" t="s">
        <v>180</v>
      </c>
      <c r="C63" s="123" t="s">
        <v>181</v>
      </c>
      <c r="D63" s="123" t="s">
        <v>63</v>
      </c>
      <c r="E63" s="31">
        <v>7.5483090899435883</v>
      </c>
      <c r="F63" s="31">
        <v>0.31891302408155808</v>
      </c>
      <c r="G63" s="91">
        <v>1847894</v>
      </c>
      <c r="H63" s="109">
        <v>0.51714979322407029</v>
      </c>
      <c r="I63" s="110">
        <v>0.48285020677592977</v>
      </c>
      <c r="J63" s="128">
        <v>4.2100899726932386E-2</v>
      </c>
      <c r="K63" s="124">
        <v>0.19573471205599455</v>
      </c>
      <c r="L63" s="52">
        <v>0.762164388217073</v>
      </c>
      <c r="M63" s="36">
        <v>411829</v>
      </c>
      <c r="N63" s="91">
        <v>32100</v>
      </c>
      <c r="O63" s="91">
        <v>413927</v>
      </c>
      <c r="P63" s="91">
        <v>8550</v>
      </c>
      <c r="Q63" s="91">
        <v>20993</v>
      </c>
      <c r="R63" s="38">
        <v>60094</v>
      </c>
      <c r="S63" s="36">
        <v>178829</v>
      </c>
      <c r="T63" s="91">
        <v>167300</v>
      </c>
      <c r="U63" s="91">
        <v>3921</v>
      </c>
      <c r="V63" s="91">
        <v>57412</v>
      </c>
      <c r="W63" s="38">
        <v>484794</v>
      </c>
    </row>
    <row r="64" spans="2:23" s="2" customFormat="1" ht="16">
      <c r="B64" s="123" t="s">
        <v>182</v>
      </c>
      <c r="C64" s="123" t="s">
        <v>183</v>
      </c>
      <c r="D64" s="123" t="s">
        <v>66</v>
      </c>
      <c r="E64" s="31">
        <v>2.6013558588608623</v>
      </c>
      <c r="F64" s="31">
        <v>0.14815716186908517</v>
      </c>
      <c r="G64" s="91">
        <v>432837</v>
      </c>
      <c r="H64" s="109">
        <v>0.92656126902274993</v>
      </c>
      <c r="I64" s="110">
        <v>7.3438730977250094E-2</v>
      </c>
      <c r="J64" s="128">
        <v>3.4860698138098174E-2</v>
      </c>
      <c r="K64" s="124">
        <v>0</v>
      </c>
      <c r="L64" s="52">
        <v>0.96513930186190178</v>
      </c>
      <c r="M64" s="36">
        <v>184335</v>
      </c>
      <c r="N64" s="91">
        <v>13691</v>
      </c>
      <c r="O64" s="91">
        <v>170511</v>
      </c>
      <c r="P64" s="91">
        <v>2068</v>
      </c>
      <c r="Q64" s="91">
        <v>4380</v>
      </c>
      <c r="R64" s="38">
        <v>20300</v>
      </c>
      <c r="S64" s="36">
        <v>17770</v>
      </c>
      <c r="T64" s="91">
        <v>4079</v>
      </c>
      <c r="U64" s="91">
        <v>1233</v>
      </c>
      <c r="V64" s="91">
        <v>2655</v>
      </c>
      <c r="W64" s="38">
        <v>6050</v>
      </c>
    </row>
    <row r="65" spans="2:23" s="2" customFormat="1" ht="16">
      <c r="B65" s="123" t="s">
        <v>184</v>
      </c>
      <c r="C65" s="123" t="s">
        <v>185</v>
      </c>
      <c r="D65" s="123" t="s">
        <v>63</v>
      </c>
      <c r="E65" s="31">
        <v>3.7516393556740502</v>
      </c>
      <c r="F65" s="31">
        <v>0.29343224184066519</v>
      </c>
      <c r="G65" s="91">
        <v>808407</v>
      </c>
      <c r="H65" s="109">
        <v>0.54553213913288734</v>
      </c>
      <c r="I65" s="110">
        <v>0.45446786086711272</v>
      </c>
      <c r="J65" s="128">
        <v>2.3601972768667268E-2</v>
      </c>
      <c r="K65" s="124">
        <v>0.15663644674031768</v>
      </c>
      <c r="L65" s="52">
        <v>0.819761580491015</v>
      </c>
      <c r="M65" s="36">
        <v>125971</v>
      </c>
      <c r="N65" s="91">
        <v>17278</v>
      </c>
      <c r="O65" s="91">
        <v>241118</v>
      </c>
      <c r="P65" s="91">
        <v>1424</v>
      </c>
      <c r="Q65" s="91">
        <v>9983</v>
      </c>
      <c r="R65" s="38">
        <v>42866</v>
      </c>
      <c r="S65" s="36">
        <v>75981</v>
      </c>
      <c r="T65" s="91">
        <v>83320</v>
      </c>
      <c r="U65" s="91">
        <v>1563</v>
      </c>
      <c r="V65" s="91">
        <v>62</v>
      </c>
      <c r="W65" s="38">
        <v>206469</v>
      </c>
    </row>
    <row r="66" spans="2:23" s="2" customFormat="1" ht="16">
      <c r="B66" s="123" t="s">
        <v>186</v>
      </c>
      <c r="C66" s="123" t="s">
        <v>187</v>
      </c>
      <c r="D66" s="123" t="s">
        <v>63</v>
      </c>
      <c r="E66" s="31">
        <v>6.8826159318604576</v>
      </c>
      <c r="F66" s="31">
        <v>0.19152870121362781</v>
      </c>
      <c r="G66" s="91">
        <v>632712</v>
      </c>
      <c r="H66" s="109">
        <v>0.7078892134177952</v>
      </c>
      <c r="I66" s="110">
        <v>0.29211078658220485</v>
      </c>
      <c r="J66" s="128">
        <v>0.10953166685632641</v>
      </c>
      <c r="K66" s="124">
        <v>0</v>
      </c>
      <c r="L66" s="52">
        <v>0.89046833314367357</v>
      </c>
      <c r="M66" s="36">
        <v>107015</v>
      </c>
      <c r="N66" s="91">
        <v>19174</v>
      </c>
      <c r="O66" s="91">
        <v>277263</v>
      </c>
      <c r="P66" s="91">
        <v>828</v>
      </c>
      <c r="Q66" s="91">
        <v>5682</v>
      </c>
      <c r="R66" s="38">
        <v>32026</v>
      </c>
      <c r="S66" s="36">
        <v>45041</v>
      </c>
      <c r="T66" s="91">
        <v>45283</v>
      </c>
      <c r="U66" s="91">
        <v>718</v>
      </c>
      <c r="V66" s="91">
        <v>0</v>
      </c>
      <c r="W66" s="38">
        <v>93780</v>
      </c>
    </row>
    <row r="67" spans="2:23" s="2" customFormat="1" ht="16">
      <c r="B67" s="123" t="s">
        <v>188</v>
      </c>
      <c r="C67" s="123" t="s">
        <v>189</v>
      </c>
      <c r="D67" s="123" t="s">
        <v>63</v>
      </c>
      <c r="E67" s="31">
        <v>4.9943116516577684</v>
      </c>
      <c r="F67" s="31">
        <v>0.31384613134228478</v>
      </c>
      <c r="G67" s="91">
        <v>343294</v>
      </c>
      <c r="H67" s="109">
        <v>0.74134706694553354</v>
      </c>
      <c r="I67" s="110">
        <v>0.25865293305446646</v>
      </c>
      <c r="J67" s="128">
        <v>3.2630922765909107E-2</v>
      </c>
      <c r="K67" s="124">
        <v>0.1239345866808042</v>
      </c>
      <c r="L67" s="52">
        <v>0.84343449055328668</v>
      </c>
      <c r="M67" s="36">
        <v>83377</v>
      </c>
      <c r="N67" s="91">
        <v>10582</v>
      </c>
      <c r="O67" s="91">
        <v>148017</v>
      </c>
      <c r="P67" s="91">
        <v>860</v>
      </c>
      <c r="Q67" s="91">
        <v>2984</v>
      </c>
      <c r="R67" s="38">
        <v>6602</v>
      </c>
      <c r="S67" s="36">
        <v>26352</v>
      </c>
      <c r="T67" s="91">
        <v>15913</v>
      </c>
      <c r="U67" s="91">
        <v>81</v>
      </c>
      <c r="V67" s="91">
        <v>7626</v>
      </c>
      <c r="W67" s="38">
        <v>38822</v>
      </c>
    </row>
    <row r="68" spans="2:23" s="2" customFormat="1" ht="16">
      <c r="B68" s="123" t="s">
        <v>190</v>
      </c>
      <c r="C68" s="123" t="s">
        <v>191</v>
      </c>
      <c r="D68" s="123" t="s">
        <v>63</v>
      </c>
      <c r="E68" s="31">
        <v>1.4250601829561869</v>
      </c>
      <c r="F68" s="31">
        <v>5.1025914203162388E-2</v>
      </c>
      <c r="G68" s="91">
        <v>59197</v>
      </c>
      <c r="H68" s="109">
        <v>0.80161156815379164</v>
      </c>
      <c r="I68" s="110">
        <v>0.19838843184620841</v>
      </c>
      <c r="J68" s="128">
        <v>2.777167761879825E-2</v>
      </c>
      <c r="K68" s="124">
        <v>0.15848776120411506</v>
      </c>
      <c r="L68" s="52">
        <v>0.81374056117708671</v>
      </c>
      <c r="M68" s="36">
        <v>18038</v>
      </c>
      <c r="N68" s="91">
        <v>3767</v>
      </c>
      <c r="O68" s="91">
        <v>22767</v>
      </c>
      <c r="P68" s="91">
        <v>42</v>
      </c>
      <c r="Q68" s="91">
        <v>504</v>
      </c>
      <c r="R68" s="38">
        <v>1890</v>
      </c>
      <c r="S68" s="36">
        <v>6984</v>
      </c>
      <c r="T68" s="91">
        <v>2790</v>
      </c>
      <c r="U68" s="91">
        <v>3</v>
      </c>
      <c r="V68" s="91">
        <v>1413</v>
      </c>
      <c r="W68" s="38">
        <v>554</v>
      </c>
    </row>
    <row r="69" spans="2:23" s="2" customFormat="1" ht="16">
      <c r="B69" s="123" t="s">
        <v>192</v>
      </c>
      <c r="C69" s="123" t="s">
        <v>193</v>
      </c>
      <c r="D69" s="123" t="s">
        <v>63</v>
      </c>
      <c r="E69" s="31">
        <v>3.0112925686795795</v>
      </c>
      <c r="F69" s="31">
        <v>0.16111884057185666</v>
      </c>
      <c r="G69" s="91">
        <v>118931</v>
      </c>
      <c r="H69" s="109">
        <v>0.7770976448528979</v>
      </c>
      <c r="I69" s="110">
        <v>0.2229023551471021</v>
      </c>
      <c r="J69" s="128">
        <v>3.930009837636949E-2</v>
      </c>
      <c r="K69" s="124">
        <v>0.15777215360166819</v>
      </c>
      <c r="L69" s="52">
        <v>0.80292774802196232</v>
      </c>
      <c r="M69" s="36">
        <v>32456</v>
      </c>
      <c r="N69" s="91">
        <v>3568</v>
      </c>
      <c r="O69" s="91">
        <v>50750</v>
      </c>
      <c r="P69" s="91">
        <v>92</v>
      </c>
      <c r="Q69" s="91">
        <v>780</v>
      </c>
      <c r="R69" s="38">
        <v>4659</v>
      </c>
      <c r="S69" s="36">
        <v>13494</v>
      </c>
      <c r="T69" s="91">
        <v>7074</v>
      </c>
      <c r="U69" s="91">
        <v>9</v>
      </c>
      <c r="V69" s="91">
        <v>2473</v>
      </c>
      <c r="W69" s="38">
        <v>3460</v>
      </c>
    </row>
    <row r="70" spans="2:23" s="2" customFormat="1" ht="16">
      <c r="B70" s="123" t="s">
        <v>194</v>
      </c>
      <c r="C70" s="123" t="s">
        <v>195</v>
      </c>
      <c r="D70" s="123" t="s">
        <v>66</v>
      </c>
      <c r="E70" s="31">
        <v>2.3173742921719689</v>
      </c>
      <c r="F70" s="31">
        <v>6.5364938760429092E-2</v>
      </c>
      <c r="G70" s="91">
        <v>95353</v>
      </c>
      <c r="H70" s="109">
        <v>0.72027099304688891</v>
      </c>
      <c r="I70" s="110">
        <v>0.27972900695311109</v>
      </c>
      <c r="J70" s="128">
        <v>2.0125218923368954E-2</v>
      </c>
      <c r="K70" s="124">
        <v>0.2596037880297421</v>
      </c>
      <c r="L70" s="52">
        <v>0.72027099304688891</v>
      </c>
      <c r="M70" s="36">
        <v>22558</v>
      </c>
      <c r="N70" s="91">
        <v>3239</v>
      </c>
      <c r="O70" s="91">
        <v>28184</v>
      </c>
      <c r="P70" s="91">
        <v>535</v>
      </c>
      <c r="Q70" s="91">
        <v>1507</v>
      </c>
      <c r="R70" s="38">
        <v>9626</v>
      </c>
      <c r="S70" s="36">
        <v>17621</v>
      </c>
      <c r="T70" s="91">
        <v>6537</v>
      </c>
      <c r="U70" s="91">
        <v>12</v>
      </c>
      <c r="V70" s="91">
        <v>1972</v>
      </c>
      <c r="W70" s="38">
        <v>531</v>
      </c>
    </row>
    <row r="71" spans="2:23" s="2" customFormat="1" ht="16">
      <c r="B71" s="123" t="s">
        <v>196</v>
      </c>
      <c r="C71" s="123" t="s">
        <v>197</v>
      </c>
      <c r="D71" s="123" t="s">
        <v>63</v>
      </c>
      <c r="E71" s="31">
        <v>8.6929510757293293</v>
      </c>
      <c r="F71" s="31">
        <v>0.2191865923547863</v>
      </c>
      <c r="G71" s="91">
        <v>172529</v>
      </c>
      <c r="H71" s="109">
        <v>0.70855334465510145</v>
      </c>
      <c r="I71" s="110">
        <v>0.29144665534489855</v>
      </c>
      <c r="J71" s="128">
        <v>3.3808808953857031E-2</v>
      </c>
      <c r="K71" s="124">
        <v>0.22446081528322775</v>
      </c>
      <c r="L71" s="52">
        <v>0.74173037576291523</v>
      </c>
      <c r="M71" s="36">
        <v>49649</v>
      </c>
      <c r="N71" s="91">
        <v>2957</v>
      </c>
      <c r="O71" s="91">
        <v>33970</v>
      </c>
      <c r="P71" s="91">
        <v>170</v>
      </c>
      <c r="Q71" s="91">
        <v>3152</v>
      </c>
      <c r="R71" s="38">
        <v>30547</v>
      </c>
      <c r="S71" s="36">
        <v>18762</v>
      </c>
      <c r="T71" s="91">
        <v>18502</v>
      </c>
      <c r="U71" s="91">
        <v>545</v>
      </c>
      <c r="V71" s="91">
        <v>10262</v>
      </c>
      <c r="W71" s="38">
        <v>2212</v>
      </c>
    </row>
    <row r="72" spans="2:23" s="2" customFormat="1" ht="16">
      <c r="B72" s="123" t="s">
        <v>198</v>
      </c>
      <c r="C72" s="123" t="s">
        <v>199</v>
      </c>
      <c r="D72" s="123" t="s">
        <v>63</v>
      </c>
      <c r="E72" s="31">
        <v>1.3327220439294793</v>
      </c>
      <c r="F72" s="31">
        <v>0.2209139961172859</v>
      </c>
      <c r="G72" s="91">
        <v>287784</v>
      </c>
      <c r="H72" s="109">
        <v>0.84742723709448753</v>
      </c>
      <c r="I72" s="110">
        <v>0.15257276290551247</v>
      </c>
      <c r="J72" s="128">
        <v>7.9055819642509656E-2</v>
      </c>
      <c r="K72" s="124">
        <v>0</v>
      </c>
      <c r="L72" s="52">
        <v>0.92094418035749037</v>
      </c>
      <c r="M72" s="36">
        <v>84788</v>
      </c>
      <c r="N72" s="91">
        <v>14898</v>
      </c>
      <c r="O72" s="91">
        <v>125120</v>
      </c>
      <c r="P72" s="91">
        <v>0</v>
      </c>
      <c r="Q72" s="91">
        <v>2444</v>
      </c>
      <c r="R72" s="38">
        <v>7923</v>
      </c>
      <c r="S72" s="36">
        <v>24398</v>
      </c>
      <c r="T72" s="91">
        <v>14994</v>
      </c>
      <c r="U72" s="91">
        <v>25</v>
      </c>
      <c r="V72" s="91">
        <v>0</v>
      </c>
      <c r="W72" s="38">
        <v>4491</v>
      </c>
    </row>
    <row r="73" spans="2:23" s="2" customFormat="1" ht="16">
      <c r="B73" s="123" t="s">
        <v>200</v>
      </c>
      <c r="C73" s="123" t="s">
        <v>201</v>
      </c>
      <c r="D73" s="123" t="s">
        <v>63</v>
      </c>
      <c r="E73" s="31">
        <v>2.6422190398254228</v>
      </c>
      <c r="F73" s="31">
        <v>9.1795969890267975E-2</v>
      </c>
      <c r="G73" s="91">
        <v>387455</v>
      </c>
      <c r="H73" s="109">
        <v>0.73020866939386508</v>
      </c>
      <c r="I73" s="110">
        <v>0.26979133060613492</v>
      </c>
      <c r="J73" s="128">
        <v>3.5771896091158974E-2</v>
      </c>
      <c r="K73" s="124">
        <v>0</v>
      </c>
      <c r="L73" s="52">
        <v>0.96422810390884106</v>
      </c>
      <c r="M73" s="36">
        <v>108991</v>
      </c>
      <c r="N73" s="91">
        <v>10415</v>
      </c>
      <c r="O73" s="91">
        <v>121297</v>
      </c>
      <c r="P73" s="91">
        <v>545</v>
      </c>
      <c r="Q73" s="91">
        <v>4259</v>
      </c>
      <c r="R73" s="38">
        <v>36730</v>
      </c>
      <c r="S73" s="36">
        <v>37656</v>
      </c>
      <c r="T73" s="91">
        <v>21033</v>
      </c>
      <c r="U73" s="91">
        <v>10</v>
      </c>
      <c r="V73" s="91">
        <v>12868</v>
      </c>
      <c r="W73" s="38">
        <v>32965</v>
      </c>
    </row>
    <row r="74" spans="2:23" s="2" customFormat="1" ht="16">
      <c r="B74" s="123" t="s">
        <v>202</v>
      </c>
      <c r="C74" s="123" t="s">
        <v>203</v>
      </c>
      <c r="D74" s="123" t="s">
        <v>76</v>
      </c>
      <c r="E74" s="31">
        <v>1.2725466008771931</v>
      </c>
      <c r="F74" s="31">
        <v>6.3590505772082362E-2</v>
      </c>
      <c r="G74" s="91">
        <v>18569</v>
      </c>
      <c r="H74" s="109">
        <v>0.77247024610910664</v>
      </c>
      <c r="I74" s="110">
        <v>0.22752975389089342</v>
      </c>
      <c r="J74" s="128">
        <v>6.4569982228445261E-2</v>
      </c>
      <c r="K74" s="124">
        <v>0.14782702353384675</v>
      </c>
      <c r="L74" s="52">
        <v>0.78760299423770797</v>
      </c>
      <c r="M74" s="36">
        <v>6901</v>
      </c>
      <c r="N74" s="91">
        <v>482</v>
      </c>
      <c r="O74" s="91">
        <v>6328</v>
      </c>
      <c r="P74" s="91">
        <v>119</v>
      </c>
      <c r="Q74" s="91">
        <v>39</v>
      </c>
      <c r="R74" s="38">
        <v>475</v>
      </c>
      <c r="S74" s="36">
        <v>1988</v>
      </c>
      <c r="T74" s="91">
        <v>1161</v>
      </c>
      <c r="U74" s="91">
        <v>7</v>
      </c>
      <c r="V74" s="91">
        <v>397</v>
      </c>
      <c r="W74" s="38">
        <v>672</v>
      </c>
    </row>
    <row r="75" spans="2:23" s="2" customFormat="1" ht="16">
      <c r="B75" s="123" t="s">
        <v>204</v>
      </c>
      <c r="C75" s="123" t="s">
        <v>205</v>
      </c>
      <c r="D75" s="123" t="s">
        <v>63</v>
      </c>
      <c r="E75" s="31">
        <v>0.78856437329700269</v>
      </c>
      <c r="F75" s="31">
        <v>5.9313376684678842E-2</v>
      </c>
      <c r="G75" s="91">
        <v>92609</v>
      </c>
      <c r="H75" s="109">
        <v>0.82314893800818489</v>
      </c>
      <c r="I75" s="110">
        <v>0.17685106199181505</v>
      </c>
      <c r="J75" s="128">
        <v>2.2535606690494446E-2</v>
      </c>
      <c r="K75" s="124">
        <v>0.1543154553013206</v>
      </c>
      <c r="L75" s="52">
        <v>0.82314893800818489</v>
      </c>
      <c r="M75" s="36">
        <v>24897</v>
      </c>
      <c r="N75" s="91">
        <v>4601</v>
      </c>
      <c r="O75" s="91">
        <v>39530</v>
      </c>
      <c r="P75" s="91">
        <v>0</v>
      </c>
      <c r="Q75" s="91">
        <v>171</v>
      </c>
      <c r="R75" s="38">
        <v>6792</v>
      </c>
      <c r="S75" s="36">
        <v>6591</v>
      </c>
      <c r="T75" s="91">
        <v>4233</v>
      </c>
      <c r="U75" s="91">
        <v>1</v>
      </c>
      <c r="V75" s="91">
        <v>4280</v>
      </c>
      <c r="W75" s="38">
        <v>1273</v>
      </c>
    </row>
    <row r="76" spans="2:23" s="2" customFormat="1" ht="16">
      <c r="B76" s="123" t="s">
        <v>206</v>
      </c>
      <c r="C76" s="123" t="s">
        <v>207</v>
      </c>
      <c r="D76" s="123" t="s">
        <v>63</v>
      </c>
      <c r="E76" s="31">
        <v>2.3717721777005352</v>
      </c>
      <c r="F76" s="31">
        <v>8.7370172815735794E-2</v>
      </c>
      <c r="G76" s="91">
        <v>221080</v>
      </c>
      <c r="H76" s="109">
        <v>0.8994391170616971</v>
      </c>
      <c r="I76" s="110">
        <v>0.10056088293830287</v>
      </c>
      <c r="J76" s="128">
        <v>2.179301610276823E-2</v>
      </c>
      <c r="K76" s="124">
        <v>4.8959652614438215E-2</v>
      </c>
      <c r="L76" s="52">
        <v>0.92924733128279358</v>
      </c>
      <c r="M76" s="36">
        <v>96780</v>
      </c>
      <c r="N76" s="91">
        <v>7253</v>
      </c>
      <c r="O76" s="91">
        <v>67767</v>
      </c>
      <c r="P76" s="91">
        <v>2357</v>
      </c>
      <c r="Q76" s="91">
        <v>5972</v>
      </c>
      <c r="R76" s="38">
        <v>16812</v>
      </c>
      <c r="S76" s="36">
        <v>6758</v>
      </c>
      <c r="T76" s="91">
        <v>5469</v>
      </c>
      <c r="U76" s="91">
        <v>15</v>
      </c>
      <c r="V76" s="91">
        <v>1729</v>
      </c>
      <c r="W76" s="38">
        <v>8261</v>
      </c>
    </row>
    <row r="77" spans="2:23" s="2" customFormat="1" ht="16">
      <c r="B77" s="123" t="s">
        <v>208</v>
      </c>
      <c r="C77" s="123" t="s">
        <v>209</v>
      </c>
      <c r="D77" s="123" t="s">
        <v>63</v>
      </c>
      <c r="E77" s="31">
        <v>3.6954531603550334</v>
      </c>
      <c r="F77" s="31">
        <v>0.12433958983726953</v>
      </c>
      <c r="G77" s="91">
        <v>569983</v>
      </c>
      <c r="H77" s="109">
        <v>0.67369202239365034</v>
      </c>
      <c r="I77" s="110">
        <v>0.32630797760634966</v>
      </c>
      <c r="J77" s="128">
        <v>6.8286247133686445E-2</v>
      </c>
      <c r="K77" s="124">
        <v>0.17574734685069554</v>
      </c>
      <c r="L77" s="52">
        <v>0.75596640601561804</v>
      </c>
      <c r="M77" s="36">
        <v>129179</v>
      </c>
      <c r="N77" s="91">
        <v>16594</v>
      </c>
      <c r="O77" s="91">
        <v>208978</v>
      </c>
      <c r="P77" s="91">
        <v>0</v>
      </c>
      <c r="Q77" s="91">
        <v>3750</v>
      </c>
      <c r="R77" s="38">
        <v>25012</v>
      </c>
      <c r="S77" s="36">
        <v>80553</v>
      </c>
      <c r="T77" s="91">
        <v>63463</v>
      </c>
      <c r="U77" s="91">
        <v>80</v>
      </c>
      <c r="V77" s="91">
        <v>0</v>
      </c>
      <c r="W77" s="38">
        <v>41894</v>
      </c>
    </row>
    <row r="78" spans="2:23" s="2" customFormat="1" ht="16">
      <c r="B78" s="123" t="s">
        <v>210</v>
      </c>
      <c r="C78" s="123" t="s">
        <v>211</v>
      </c>
      <c r="D78" s="123" t="s">
        <v>63</v>
      </c>
      <c r="E78" s="31">
        <v>3.5760099958350686</v>
      </c>
      <c r="F78" s="31">
        <v>0.24588567719271451</v>
      </c>
      <c r="G78" s="91">
        <v>231822</v>
      </c>
      <c r="H78" s="109">
        <v>0.64076317174383801</v>
      </c>
      <c r="I78" s="110">
        <v>0.35923682825616204</v>
      </c>
      <c r="J78" s="128">
        <v>6.1266834036459009E-2</v>
      </c>
      <c r="K78" s="124">
        <v>0.23418398598925036</v>
      </c>
      <c r="L78" s="52">
        <v>0.70454917997429067</v>
      </c>
      <c r="M78" s="36">
        <v>54539</v>
      </c>
      <c r="N78" s="91">
        <v>4430</v>
      </c>
      <c r="O78" s="91">
        <v>58565</v>
      </c>
      <c r="P78" s="91">
        <v>2336</v>
      </c>
      <c r="Q78" s="91">
        <v>4823</v>
      </c>
      <c r="R78" s="38">
        <v>21245</v>
      </c>
      <c r="S78" s="36">
        <v>42987</v>
      </c>
      <c r="T78" s="91">
        <v>21072</v>
      </c>
      <c r="U78" s="91">
        <v>2660</v>
      </c>
      <c r="V78" s="91">
        <v>3503</v>
      </c>
      <c r="W78" s="38">
        <v>13057</v>
      </c>
    </row>
    <row r="79" spans="2:23" s="2" customFormat="1" ht="16">
      <c r="B79" s="123" t="s">
        <v>212</v>
      </c>
      <c r="C79" s="123" t="s">
        <v>213</v>
      </c>
      <c r="D79" s="123" t="s">
        <v>63</v>
      </c>
      <c r="E79" s="31">
        <v>1.78290527018012</v>
      </c>
      <c r="F79" s="31">
        <v>0.12464787090154378</v>
      </c>
      <c r="G79" s="91">
        <v>106903</v>
      </c>
      <c r="H79" s="109">
        <v>0.87769286175317807</v>
      </c>
      <c r="I79" s="110">
        <v>0.12230713824682189</v>
      </c>
      <c r="J79" s="128">
        <v>4.0616259599824137E-2</v>
      </c>
      <c r="K79" s="124">
        <v>6.7042084880686234E-2</v>
      </c>
      <c r="L79" s="52">
        <v>0.89234165551948963</v>
      </c>
      <c r="M79" s="36">
        <v>28740</v>
      </c>
      <c r="N79" s="91">
        <v>732</v>
      </c>
      <c r="O79" s="91">
        <v>28971</v>
      </c>
      <c r="P79" s="91">
        <v>32494</v>
      </c>
      <c r="Q79" s="91">
        <v>546</v>
      </c>
      <c r="R79" s="38">
        <v>2279</v>
      </c>
      <c r="S79" s="36">
        <v>6378</v>
      </c>
      <c r="T79" s="91">
        <v>3169</v>
      </c>
      <c r="U79" s="91">
        <v>134</v>
      </c>
      <c r="V79" s="91">
        <v>955</v>
      </c>
      <c r="W79" s="38">
        <v>2439</v>
      </c>
    </row>
    <row r="80" spans="2:23" s="2" customFormat="1" ht="16">
      <c r="B80" s="123" t="s">
        <v>214</v>
      </c>
      <c r="C80" s="123" t="s">
        <v>215</v>
      </c>
      <c r="D80" s="123" t="s">
        <v>66</v>
      </c>
      <c r="E80" s="31">
        <v>2.1504991729813225</v>
      </c>
      <c r="F80" s="31">
        <v>0.15748897894157571</v>
      </c>
      <c r="G80" s="91">
        <v>471955</v>
      </c>
      <c r="H80" s="109">
        <v>0.80462967867699253</v>
      </c>
      <c r="I80" s="110">
        <v>0.1953703213230075</v>
      </c>
      <c r="J80" s="128">
        <v>4.9381826657202491E-2</v>
      </c>
      <c r="K80" s="124">
        <v>0</v>
      </c>
      <c r="L80" s="52">
        <v>0.95061817334279752</v>
      </c>
      <c r="M80" s="36">
        <v>132862</v>
      </c>
      <c r="N80" s="91">
        <v>17298</v>
      </c>
      <c r="O80" s="91">
        <v>212337</v>
      </c>
      <c r="P80" s="91">
        <v>112</v>
      </c>
      <c r="Q80" s="91">
        <v>5870</v>
      </c>
      <c r="R80" s="38">
        <v>4432</v>
      </c>
      <c r="S80" s="36">
        <v>41662</v>
      </c>
      <c r="T80" s="91">
        <v>13778</v>
      </c>
      <c r="U80" s="91">
        <v>805</v>
      </c>
      <c r="V80" s="91">
        <v>6838</v>
      </c>
      <c r="W80" s="38">
        <v>29123</v>
      </c>
    </row>
    <row r="81" spans="2:23" s="2" customFormat="1" ht="16">
      <c r="B81" s="123" t="s">
        <v>216</v>
      </c>
      <c r="C81" s="123" t="s">
        <v>217</v>
      </c>
      <c r="D81" s="123" t="s">
        <v>63</v>
      </c>
      <c r="E81" s="31">
        <v>1.042665855143031</v>
      </c>
      <c r="F81" s="31">
        <v>8.6966895620434248E-2</v>
      </c>
      <c r="G81" s="91">
        <v>34262</v>
      </c>
      <c r="H81" s="109">
        <v>0.76583386842566115</v>
      </c>
      <c r="I81" s="110">
        <v>0.23416613157433891</v>
      </c>
      <c r="J81" s="128">
        <v>2.0226489988908997E-2</v>
      </c>
      <c r="K81" s="124">
        <v>0.20813145759150078</v>
      </c>
      <c r="L81" s="52">
        <v>0.77164205241959016</v>
      </c>
      <c r="M81" s="36">
        <v>14023</v>
      </c>
      <c r="N81" s="91">
        <v>1262</v>
      </c>
      <c r="O81" s="91">
        <v>8618</v>
      </c>
      <c r="P81" s="91">
        <v>0</v>
      </c>
      <c r="Q81" s="91">
        <v>622</v>
      </c>
      <c r="R81" s="38">
        <v>1659</v>
      </c>
      <c r="S81" s="36">
        <v>4131</v>
      </c>
      <c r="T81" s="91">
        <v>2098</v>
      </c>
      <c r="U81" s="91">
        <v>0</v>
      </c>
      <c r="V81" s="91">
        <v>1483</v>
      </c>
      <c r="W81" s="38">
        <v>311</v>
      </c>
    </row>
    <row r="82" spans="2:23" s="2" customFormat="1" ht="16">
      <c r="B82" s="123" t="s">
        <v>218</v>
      </c>
      <c r="C82" s="123" t="s">
        <v>219</v>
      </c>
      <c r="D82" s="123" t="s">
        <v>63</v>
      </c>
      <c r="E82" s="31">
        <v>3.0759797665730795</v>
      </c>
      <c r="F82" s="31">
        <v>0.20342935186055477</v>
      </c>
      <c r="G82" s="91">
        <v>530262</v>
      </c>
      <c r="H82" s="109">
        <v>0.68897450694185136</v>
      </c>
      <c r="I82" s="110">
        <v>0.31102549305814864</v>
      </c>
      <c r="J82" s="128">
        <v>4.2162176433536626E-2</v>
      </c>
      <c r="K82" s="124">
        <v>0</v>
      </c>
      <c r="L82" s="52">
        <v>0.95783782356646341</v>
      </c>
      <c r="M82" s="36">
        <v>125403</v>
      </c>
      <c r="N82" s="91">
        <v>13725</v>
      </c>
      <c r="O82" s="91">
        <v>215059</v>
      </c>
      <c r="P82" s="91">
        <v>515</v>
      </c>
      <c r="Q82" s="91">
        <v>6180</v>
      </c>
      <c r="R82" s="38">
        <v>4390</v>
      </c>
      <c r="S82" s="36">
        <v>52403</v>
      </c>
      <c r="T82" s="91">
        <v>59673</v>
      </c>
      <c r="U82" s="91">
        <v>189</v>
      </c>
      <c r="V82" s="91">
        <v>19647</v>
      </c>
      <c r="W82" s="38">
        <v>33013</v>
      </c>
    </row>
    <row r="83" spans="2:23" s="2" customFormat="1" ht="16">
      <c r="B83" s="123" t="s">
        <v>220</v>
      </c>
      <c r="C83" s="123" t="s">
        <v>221</v>
      </c>
      <c r="D83" s="123" t="s">
        <v>76</v>
      </c>
      <c r="E83" s="31">
        <v>14.159760933279697</v>
      </c>
      <c r="F83" s="31">
        <v>0.23998613033395311</v>
      </c>
      <c r="G83" s="91">
        <v>246394</v>
      </c>
      <c r="H83" s="109">
        <v>0.56733118501262214</v>
      </c>
      <c r="I83" s="110">
        <v>0.43266881498737791</v>
      </c>
      <c r="J83" s="128">
        <v>2.8129743419076762E-2</v>
      </c>
      <c r="K83" s="124">
        <v>0.19566223203487099</v>
      </c>
      <c r="L83" s="52">
        <v>0.77620802454605231</v>
      </c>
      <c r="M83" s="36">
        <v>44188</v>
      </c>
      <c r="N83" s="91">
        <v>3319</v>
      </c>
      <c r="O83" s="91">
        <v>84669</v>
      </c>
      <c r="P83" s="91">
        <v>418</v>
      </c>
      <c r="Q83" s="91">
        <v>5272</v>
      </c>
      <c r="R83" s="38">
        <v>1921</v>
      </c>
      <c r="S83" s="36">
        <v>33457</v>
      </c>
      <c r="T83" s="91">
        <v>36019</v>
      </c>
      <c r="U83" s="91">
        <v>5</v>
      </c>
      <c r="V83" s="91">
        <v>4826</v>
      </c>
      <c r="W83" s="38">
        <v>32300</v>
      </c>
    </row>
    <row r="84" spans="2:23" s="2" customFormat="1" ht="16">
      <c r="B84" s="123" t="s">
        <v>222</v>
      </c>
      <c r="C84" s="123" t="s">
        <v>223</v>
      </c>
      <c r="D84" s="123" t="s">
        <v>63</v>
      </c>
      <c r="E84" s="31">
        <v>2.6205805145128629</v>
      </c>
      <c r="F84" s="31">
        <v>0.11464019785984315</v>
      </c>
      <c r="G84" s="91">
        <v>174701</v>
      </c>
      <c r="H84" s="109">
        <v>0.76821540804002264</v>
      </c>
      <c r="I84" s="110">
        <v>0.23178459195997733</v>
      </c>
      <c r="J84" s="128">
        <v>4.1115963846801107E-2</v>
      </c>
      <c r="K84" s="124">
        <v>0.18849348315121264</v>
      </c>
      <c r="L84" s="52">
        <v>0.77039055300198622</v>
      </c>
      <c r="M84" s="36">
        <v>61100</v>
      </c>
      <c r="N84" s="91">
        <v>2752</v>
      </c>
      <c r="O84" s="91">
        <v>58540</v>
      </c>
      <c r="P84" s="91">
        <v>112</v>
      </c>
      <c r="Q84" s="91">
        <v>1291</v>
      </c>
      <c r="R84" s="38">
        <v>8324</v>
      </c>
      <c r="S84" s="36">
        <v>16612</v>
      </c>
      <c r="T84" s="91">
        <v>12557</v>
      </c>
      <c r="U84" s="91">
        <v>6</v>
      </c>
      <c r="V84" s="91">
        <v>6008</v>
      </c>
      <c r="W84" s="38">
        <v>5310</v>
      </c>
    </row>
    <row r="85" spans="2:23" s="2" customFormat="1" ht="16">
      <c r="B85" s="123" t="s">
        <v>224</v>
      </c>
      <c r="C85" s="123" t="s">
        <v>225</v>
      </c>
      <c r="D85" s="123" t="s">
        <v>63</v>
      </c>
      <c r="E85" s="31">
        <v>11.430416111357914</v>
      </c>
      <c r="F85" s="31">
        <v>0.23781349705650742</v>
      </c>
      <c r="G85" s="91">
        <v>385948</v>
      </c>
      <c r="H85" s="109">
        <v>0.71764849150662791</v>
      </c>
      <c r="I85" s="110">
        <v>0.28235150849337215</v>
      </c>
      <c r="J85" s="128">
        <v>4.1575549037694198E-2</v>
      </c>
      <c r="K85" s="124">
        <v>0.16932851057655435</v>
      </c>
      <c r="L85" s="52">
        <v>0.78909594038575148</v>
      </c>
      <c r="M85" s="36">
        <v>111403</v>
      </c>
      <c r="N85" s="91">
        <v>5779</v>
      </c>
      <c r="O85" s="91">
        <v>101540</v>
      </c>
      <c r="P85" s="91">
        <v>887</v>
      </c>
      <c r="Q85" s="91">
        <v>6541</v>
      </c>
      <c r="R85" s="38">
        <v>39947</v>
      </c>
      <c r="S85" s="36">
        <v>37461</v>
      </c>
      <c r="T85" s="91">
        <v>40913</v>
      </c>
      <c r="U85" s="91">
        <v>6450</v>
      </c>
      <c r="V85" s="91">
        <v>72</v>
      </c>
      <c r="W85" s="38">
        <v>24077</v>
      </c>
    </row>
    <row r="86" spans="2:23" s="2" customFormat="1" ht="16">
      <c r="B86" s="123" t="s">
        <v>226</v>
      </c>
      <c r="C86" s="123" t="s">
        <v>227</v>
      </c>
      <c r="D86" s="123" t="s">
        <v>63</v>
      </c>
      <c r="E86" s="31">
        <v>5.062057508849823</v>
      </c>
      <c r="F86" s="31">
        <v>0.20067371450530222</v>
      </c>
      <c r="G86" s="91">
        <v>1349909</v>
      </c>
      <c r="H86" s="109">
        <v>0.7081677357510765</v>
      </c>
      <c r="I86" s="110">
        <v>0.29183226424892345</v>
      </c>
      <c r="J86" s="128">
        <v>5.5240760673497251E-2</v>
      </c>
      <c r="K86" s="124">
        <v>0</v>
      </c>
      <c r="L86" s="52">
        <v>0.94475923932650274</v>
      </c>
      <c r="M86" s="36">
        <v>282486</v>
      </c>
      <c r="N86" s="91">
        <v>36101</v>
      </c>
      <c r="O86" s="91">
        <v>580698</v>
      </c>
      <c r="P86" s="91">
        <v>2859</v>
      </c>
      <c r="Q86" s="91">
        <v>4357</v>
      </c>
      <c r="R86" s="38">
        <v>48514</v>
      </c>
      <c r="S86" s="36">
        <v>116164</v>
      </c>
      <c r="T86" s="91">
        <v>96055</v>
      </c>
      <c r="U86" s="91">
        <v>8031</v>
      </c>
      <c r="V86" s="91">
        <v>28078</v>
      </c>
      <c r="W86" s="38">
        <v>145619</v>
      </c>
    </row>
    <row r="87" spans="2:23" s="2" customFormat="1" ht="16">
      <c r="B87" s="123" t="s">
        <v>228</v>
      </c>
      <c r="C87" s="123" t="s">
        <v>229</v>
      </c>
      <c r="D87" s="123" t="s">
        <v>63</v>
      </c>
      <c r="E87" s="31">
        <v>9.9191712226117303</v>
      </c>
      <c r="F87" s="31">
        <v>0.3360667830409596</v>
      </c>
      <c r="G87" s="91">
        <v>12257596</v>
      </c>
      <c r="H87" s="109">
        <v>0.71358519239824836</v>
      </c>
      <c r="I87" s="110">
        <v>0.28641480760175159</v>
      </c>
      <c r="J87" s="128">
        <v>2.5825210750949859E-2</v>
      </c>
      <c r="K87" s="124">
        <v>0</v>
      </c>
      <c r="L87" s="52">
        <v>0.9741747892490501</v>
      </c>
      <c r="M87" s="36">
        <v>2717644</v>
      </c>
      <c r="N87" s="91">
        <v>318395</v>
      </c>
      <c r="O87" s="91">
        <v>5689538</v>
      </c>
      <c r="P87" s="91">
        <v>0</v>
      </c>
      <c r="Q87" s="91">
        <v>21174</v>
      </c>
      <c r="R87" s="38">
        <v>0</v>
      </c>
      <c r="S87" s="36">
        <v>1317569</v>
      </c>
      <c r="T87" s="91">
        <v>1363621</v>
      </c>
      <c r="U87" s="91">
        <v>527</v>
      </c>
      <c r="V87" s="91">
        <v>468565</v>
      </c>
      <c r="W87" s="38">
        <v>360475</v>
      </c>
    </row>
    <row r="88" spans="2:23" s="2" customFormat="1" ht="16">
      <c r="B88" s="123" t="s">
        <v>230</v>
      </c>
      <c r="C88" s="123" t="s">
        <v>231</v>
      </c>
      <c r="D88" s="123" t="s">
        <v>63</v>
      </c>
      <c r="E88" s="31">
        <v>1.1252453450745319</v>
      </c>
      <c r="F88" s="31">
        <v>3.2637210297061389E-2</v>
      </c>
      <c r="G88" s="91">
        <v>21212</v>
      </c>
      <c r="H88" s="109">
        <v>0.7993117103526306</v>
      </c>
      <c r="I88" s="110">
        <v>0.2006882896473694</v>
      </c>
      <c r="J88" s="128">
        <v>5.7986045634546485E-2</v>
      </c>
      <c r="K88" s="124">
        <v>0.14270224401282294</v>
      </c>
      <c r="L88" s="52">
        <v>0.7993117103526306</v>
      </c>
      <c r="M88" s="36">
        <v>8656</v>
      </c>
      <c r="N88" s="91">
        <v>826</v>
      </c>
      <c r="O88" s="91">
        <v>5551</v>
      </c>
      <c r="P88" s="91">
        <v>159</v>
      </c>
      <c r="Q88" s="91">
        <v>167</v>
      </c>
      <c r="R88" s="38">
        <v>1573</v>
      </c>
      <c r="S88" s="36">
        <v>1460</v>
      </c>
      <c r="T88" s="91">
        <v>1053</v>
      </c>
      <c r="U88" s="91">
        <v>2</v>
      </c>
      <c r="V88" s="91">
        <v>878</v>
      </c>
      <c r="W88" s="38">
        <v>864</v>
      </c>
    </row>
    <row r="89" spans="2:23" s="2" customFormat="1" ht="16">
      <c r="B89" s="123" t="s">
        <v>232</v>
      </c>
      <c r="C89" s="123" t="s">
        <v>233</v>
      </c>
      <c r="D89" s="123" t="s">
        <v>63</v>
      </c>
      <c r="E89" s="31">
        <v>2.9735332300347586</v>
      </c>
      <c r="F89" s="31">
        <v>0.12981288516061659</v>
      </c>
      <c r="G89" s="91">
        <v>355025</v>
      </c>
      <c r="H89" s="109">
        <v>0.82568269840152109</v>
      </c>
      <c r="I89" s="110">
        <v>0.17431730159847897</v>
      </c>
      <c r="J89" s="128">
        <v>3.3918738117034011E-2</v>
      </c>
      <c r="K89" s="124">
        <v>0.12042532216041124</v>
      </c>
      <c r="L89" s="52">
        <v>0.84565593972255471</v>
      </c>
      <c r="M89" s="36">
        <v>70662</v>
      </c>
      <c r="N89" s="91">
        <v>6479</v>
      </c>
      <c r="O89" s="91">
        <v>83261</v>
      </c>
      <c r="P89" s="91">
        <v>983</v>
      </c>
      <c r="Q89" s="91">
        <v>2873</v>
      </c>
      <c r="R89" s="38">
        <v>7372</v>
      </c>
      <c r="S89" s="36">
        <v>29127</v>
      </c>
      <c r="T89" s="91">
        <v>15332</v>
      </c>
      <c r="U89" s="91">
        <v>55</v>
      </c>
      <c r="V89" s="91">
        <v>7222</v>
      </c>
      <c r="W89" s="38">
        <v>10151</v>
      </c>
    </row>
    <row r="90" spans="2:23" s="2" customFormat="1" ht="16">
      <c r="B90" s="123" t="s">
        <v>234</v>
      </c>
      <c r="C90" s="123" t="s">
        <v>235</v>
      </c>
      <c r="D90" s="123" t="s">
        <v>63</v>
      </c>
      <c r="E90" s="31">
        <v>2.5063523345604186</v>
      </c>
      <c r="F90" s="62">
        <v>6.6788147704824191E-2</v>
      </c>
      <c r="G90" s="94">
        <v>202210</v>
      </c>
      <c r="H90" s="111">
        <v>0.90302655655012121</v>
      </c>
      <c r="I90" s="112">
        <v>9.6973443449878835E-2</v>
      </c>
      <c r="J90" s="129">
        <v>3.229316057563919E-2</v>
      </c>
      <c r="K90" s="130">
        <v>6.0031650264576429E-2</v>
      </c>
      <c r="L90" s="131">
        <v>0.9076751891597844</v>
      </c>
      <c r="M90" s="92">
        <v>77221</v>
      </c>
      <c r="N90" s="93">
        <v>9931</v>
      </c>
      <c r="O90" s="93">
        <v>82543</v>
      </c>
      <c r="P90" s="93">
        <v>1305</v>
      </c>
      <c r="Q90" s="93">
        <v>2552</v>
      </c>
      <c r="R90" s="94">
        <v>9049</v>
      </c>
      <c r="S90" s="92">
        <v>7800</v>
      </c>
      <c r="T90" s="93">
        <v>7544</v>
      </c>
      <c r="U90" s="93">
        <v>7</v>
      </c>
      <c r="V90" s="93">
        <v>2143</v>
      </c>
      <c r="W90" s="94">
        <v>2115</v>
      </c>
    </row>
    <row r="94" spans="2:23" ht="16">
      <c r="B94" s="229"/>
      <c r="C94" s="229"/>
      <c r="D94" s="229" t="s">
        <v>407</v>
      </c>
      <c r="E94" s="229"/>
      <c r="F94" s="229"/>
      <c r="G94" s="244">
        <v>64732590</v>
      </c>
      <c r="H94" s="244"/>
      <c r="I94" s="229"/>
      <c r="J94" s="229"/>
      <c r="K94" s="229"/>
      <c r="L94" s="229"/>
      <c r="M94" s="244">
        <v>13059709</v>
      </c>
      <c r="N94" s="244">
        <v>1460427</v>
      </c>
      <c r="O94" s="244">
        <v>20345419</v>
      </c>
      <c r="P94" s="244">
        <v>104644</v>
      </c>
      <c r="Q94" s="244">
        <v>538716</v>
      </c>
      <c r="R94" s="244">
        <v>1914373</v>
      </c>
      <c r="S94" s="244">
        <v>7892137</v>
      </c>
      <c r="T94" s="244">
        <v>7170993</v>
      </c>
      <c r="U94" s="244">
        <v>246019</v>
      </c>
      <c r="V94" s="244">
        <v>2504326</v>
      </c>
      <c r="W94" s="244">
        <v>8848041</v>
      </c>
    </row>
    <row r="95" spans="2:23" ht="16">
      <c r="B95" s="231"/>
      <c r="C95" s="231"/>
      <c r="D95" s="231" t="s">
        <v>237</v>
      </c>
      <c r="E95" s="240">
        <v>3.5838642477195961</v>
      </c>
      <c r="F95" s="240">
        <v>0.14766719280852678</v>
      </c>
      <c r="G95" s="231"/>
      <c r="H95" s="246">
        <v>0.71764849150662791</v>
      </c>
      <c r="I95" s="246">
        <v>0.28235150849337215</v>
      </c>
      <c r="J95" s="246">
        <v>3.9476339121455616E-2</v>
      </c>
      <c r="K95" s="246">
        <v>0.14653618505142138</v>
      </c>
      <c r="L95" s="246">
        <v>0.81374056117708671</v>
      </c>
      <c r="M95" s="231"/>
      <c r="N95" s="231"/>
      <c r="O95" s="231"/>
      <c r="P95" s="231"/>
      <c r="Q95" s="231"/>
      <c r="R95" s="231"/>
      <c r="S95" s="231"/>
      <c r="T95" s="231"/>
      <c r="U95" s="231"/>
      <c r="V95" s="231"/>
      <c r="W95" s="231"/>
    </row>
  </sheetData>
  <mergeCells count="4">
    <mergeCell ref="M4:R4"/>
    <mergeCell ref="S4:W4"/>
    <mergeCell ref="H4:I4"/>
    <mergeCell ref="J4:L4"/>
  </mergeCells>
  <conditionalFormatting sqref="E6:E90">
    <cfRule type="dataBar" priority="1">
      <dataBar>
        <cfvo type="min"/>
        <cfvo type="max"/>
        <color rgb="FF638EC6"/>
      </dataBar>
      <extLst>
        <ext xmlns:x14="http://schemas.microsoft.com/office/spreadsheetml/2009/9/main" uri="{B025F937-C7B1-47D3-B67F-A62EFF666E3E}">
          <x14:id>{E654BB86-7A50-3C48-86DD-DF9633691364}</x14:id>
        </ext>
      </extLst>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E654BB86-7A50-3C48-86DD-DF9633691364}">
            <x14:dataBar minLength="0" maxLength="100" border="1" negativeBarBorderColorSameAsPositive="0">
              <x14:cfvo type="autoMin"/>
              <x14:cfvo type="autoMax"/>
              <x14:borderColor rgb="FF638EC6"/>
              <x14:negativeFillColor rgb="FFFF0000"/>
              <x14:negativeBorderColor rgb="FFFF0000"/>
              <x14:axisColor rgb="FF000000"/>
            </x14:dataBar>
          </x14:cfRule>
          <xm:sqref>E6:E90</xm:sqref>
        </x14:conditionalFormatting>
      </x14:conditionalFormatting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AD5C1-AEE7-2B4A-BA15-E8B4FA5FB13F}">
  <dimension ref="B1:S93"/>
  <sheetViews>
    <sheetView workbookViewId="0">
      <pane xSplit="4" ySplit="4" topLeftCell="E5" activePane="bottomRight" state="frozen"/>
      <selection pane="topRight" activeCell="E1" sqref="E1"/>
      <selection pane="bottomLeft" activeCell="A4" sqref="A4"/>
      <selection pane="bottomRight" sqref="A1:XFD1048576"/>
    </sheetView>
  </sheetViews>
  <sheetFormatPr baseColWidth="10" defaultColWidth="10.83203125" defaultRowHeight="14"/>
  <cols>
    <col min="1" max="1" width="4" style="26" customWidth="1"/>
    <col min="2" max="2" width="10.83203125" style="26"/>
    <col min="3" max="3" width="43" style="26" customWidth="1"/>
    <col min="4" max="4" width="17.33203125" style="26" customWidth="1"/>
    <col min="5" max="5" width="28.1640625" style="26" customWidth="1"/>
    <col min="6" max="6" width="10" style="26" customWidth="1"/>
    <col min="7" max="8" width="10.83203125" style="26"/>
    <col min="9" max="9" width="21.33203125" style="26" customWidth="1"/>
    <col min="10" max="10" width="27.83203125" style="26" customWidth="1"/>
    <col min="11" max="11" width="15.6640625" style="26" customWidth="1"/>
    <col min="12" max="12" width="17.6640625" style="26" customWidth="1"/>
    <col min="13" max="13" width="18.33203125" style="26" customWidth="1"/>
    <col min="14" max="14" width="17" style="26" customWidth="1"/>
    <col min="15" max="15" width="13.6640625" style="26" customWidth="1"/>
    <col min="16" max="16" width="13.83203125" style="26" customWidth="1"/>
    <col min="17" max="17" width="10" style="26" customWidth="1"/>
    <col min="18" max="18" width="14.33203125" style="26" customWidth="1"/>
    <col min="19" max="19" width="18.33203125" style="26" customWidth="1"/>
    <col min="20" max="16384" width="10.83203125" style="26"/>
  </cols>
  <sheetData>
    <row r="1" spans="2:19" ht="39" customHeight="1">
      <c r="B1" s="132" t="s">
        <v>420</v>
      </c>
    </row>
    <row r="2" spans="2:19" ht="16">
      <c r="B2" s="173" t="s">
        <v>0</v>
      </c>
    </row>
    <row r="3" spans="2:19" ht="29" customHeight="1">
      <c r="E3" s="326" t="s">
        <v>421</v>
      </c>
      <c r="F3" s="326"/>
      <c r="G3" s="326"/>
      <c r="H3" s="326"/>
      <c r="I3" s="326"/>
      <c r="J3" s="327" t="s">
        <v>422</v>
      </c>
      <c r="K3" s="327"/>
      <c r="L3" s="327"/>
      <c r="M3" s="326" t="s">
        <v>423</v>
      </c>
      <c r="N3" s="326"/>
      <c r="O3" s="326" t="s">
        <v>424</v>
      </c>
      <c r="P3" s="326"/>
      <c r="Q3" s="326"/>
      <c r="R3" s="326" t="s">
        <v>425</v>
      </c>
      <c r="S3" s="326"/>
    </row>
    <row r="4" spans="2:19" ht="19" customHeight="1">
      <c r="B4" s="48" t="s">
        <v>411</v>
      </c>
      <c r="C4" s="48" t="s">
        <v>426</v>
      </c>
      <c r="D4" s="48" t="s">
        <v>51</v>
      </c>
      <c r="E4" s="53" t="s">
        <v>427</v>
      </c>
      <c r="F4" s="54" t="s">
        <v>236</v>
      </c>
      <c r="G4" s="54" t="s">
        <v>428</v>
      </c>
      <c r="H4" s="54" t="s">
        <v>429</v>
      </c>
      <c r="I4" s="268" t="s">
        <v>430</v>
      </c>
      <c r="J4" s="53" t="s">
        <v>431</v>
      </c>
      <c r="K4" s="54" t="s">
        <v>432</v>
      </c>
      <c r="L4" s="55" t="s">
        <v>433</v>
      </c>
      <c r="M4" s="53" t="s">
        <v>434</v>
      </c>
      <c r="N4" s="55" t="s">
        <v>435</v>
      </c>
      <c r="O4" s="53" t="s">
        <v>236</v>
      </c>
      <c r="P4" s="54" t="s">
        <v>371</v>
      </c>
      <c r="Q4" s="55" t="s">
        <v>383</v>
      </c>
      <c r="R4" s="53" t="s">
        <v>436</v>
      </c>
      <c r="S4" s="55" t="s">
        <v>437</v>
      </c>
    </row>
    <row r="5" spans="2:19" ht="16">
      <c r="B5" s="3" t="s">
        <v>61</v>
      </c>
      <c r="C5" s="3" t="s">
        <v>62</v>
      </c>
      <c r="D5" s="3" t="s">
        <v>63</v>
      </c>
      <c r="E5" s="109">
        <v>0.2471903</v>
      </c>
      <c r="F5" s="158">
        <v>44583</v>
      </c>
      <c r="G5" s="158">
        <v>39403</v>
      </c>
      <c r="H5" s="158">
        <v>5180</v>
      </c>
      <c r="I5" s="118">
        <v>35450</v>
      </c>
      <c r="J5" s="216">
        <v>1.7025399999999999</v>
      </c>
      <c r="K5" s="158">
        <v>307069</v>
      </c>
      <c r="L5" s="247">
        <v>156591</v>
      </c>
      <c r="M5" s="20">
        <v>277</v>
      </c>
      <c r="N5" s="247">
        <v>2034</v>
      </c>
      <c r="O5" s="20">
        <v>36134</v>
      </c>
      <c r="P5" s="18">
        <v>0.20033999999999999</v>
      </c>
      <c r="Q5" s="247">
        <v>706.70839000000001</v>
      </c>
      <c r="R5" s="20">
        <v>174</v>
      </c>
      <c r="S5" s="247">
        <v>500</v>
      </c>
    </row>
    <row r="6" spans="2:19" ht="16">
      <c r="B6" s="3" t="s">
        <v>64</v>
      </c>
      <c r="C6" s="3" t="s">
        <v>65</v>
      </c>
      <c r="D6" s="3" t="s">
        <v>66</v>
      </c>
      <c r="E6" s="109">
        <v>0.64958309999999997</v>
      </c>
      <c r="F6" s="158">
        <v>40508</v>
      </c>
      <c r="G6" s="158">
        <v>32959</v>
      </c>
      <c r="H6" s="158">
        <v>7549</v>
      </c>
      <c r="I6" s="118">
        <v>4376</v>
      </c>
      <c r="J6" s="216">
        <v>1.1971799999999999</v>
      </c>
      <c r="K6" s="158">
        <v>74656</v>
      </c>
      <c r="L6" s="247">
        <v>14308</v>
      </c>
      <c r="M6" s="20">
        <v>219</v>
      </c>
      <c r="N6" s="247">
        <v>1017</v>
      </c>
      <c r="O6" s="20">
        <v>39941</v>
      </c>
      <c r="P6" s="18">
        <v>0.64049</v>
      </c>
      <c r="Q6" s="247">
        <v>1805.6509900000001</v>
      </c>
      <c r="R6" s="20">
        <v>0</v>
      </c>
      <c r="S6" s="247">
        <v>0</v>
      </c>
    </row>
    <row r="7" spans="2:19" ht="16">
      <c r="B7" s="3" t="s">
        <v>68</v>
      </c>
      <c r="C7" s="3" t="s">
        <v>69</v>
      </c>
      <c r="D7" s="3" t="s">
        <v>63</v>
      </c>
      <c r="E7" s="109">
        <v>0.1829635</v>
      </c>
      <c r="F7" s="158">
        <v>6579</v>
      </c>
      <c r="G7" s="158">
        <v>4837</v>
      </c>
      <c r="H7" s="158">
        <v>1742</v>
      </c>
      <c r="I7" s="118">
        <v>1</v>
      </c>
      <c r="J7" s="216">
        <v>1.1156299999999999</v>
      </c>
      <c r="K7" s="158">
        <v>40116</v>
      </c>
      <c r="L7" s="247">
        <v>19692</v>
      </c>
      <c r="M7" s="161" t="s">
        <v>248</v>
      </c>
      <c r="N7" s="248" t="s">
        <v>248</v>
      </c>
      <c r="O7" s="161" t="s">
        <v>248</v>
      </c>
      <c r="P7" s="18">
        <v>0</v>
      </c>
      <c r="Q7" s="247">
        <v>0</v>
      </c>
      <c r="R7" s="20">
        <v>4985</v>
      </c>
      <c r="S7" s="247">
        <v>8033</v>
      </c>
    </row>
    <row r="8" spans="2:19" ht="16">
      <c r="B8" s="3" t="s">
        <v>70</v>
      </c>
      <c r="C8" s="3" t="s">
        <v>71</v>
      </c>
      <c r="D8" s="3" t="s">
        <v>66</v>
      </c>
      <c r="E8" s="109">
        <v>0.20283229999999999</v>
      </c>
      <c r="F8" s="158">
        <v>30006</v>
      </c>
      <c r="G8" s="158">
        <v>26545</v>
      </c>
      <c r="H8" s="158">
        <v>3461</v>
      </c>
      <c r="I8" s="118">
        <v>25855</v>
      </c>
      <c r="J8" s="216">
        <v>1.9806900000000001</v>
      </c>
      <c r="K8" s="158">
        <v>293014</v>
      </c>
      <c r="L8" s="247">
        <v>298011</v>
      </c>
      <c r="M8" s="20">
        <v>1410</v>
      </c>
      <c r="N8" s="247">
        <v>7762</v>
      </c>
      <c r="O8" s="20">
        <v>16490</v>
      </c>
      <c r="P8" s="18">
        <v>0.11147</v>
      </c>
      <c r="Q8" s="247">
        <v>351.97439000000003</v>
      </c>
      <c r="R8" s="20">
        <v>33244</v>
      </c>
      <c r="S8" s="247">
        <v>25601</v>
      </c>
    </row>
    <row r="9" spans="2:19" ht="16">
      <c r="B9" s="3" t="s">
        <v>72</v>
      </c>
      <c r="C9" s="3" t="s">
        <v>73</v>
      </c>
      <c r="D9" s="3" t="s">
        <v>66</v>
      </c>
      <c r="E9" s="109">
        <v>0.1856189</v>
      </c>
      <c r="F9" s="158">
        <v>9479</v>
      </c>
      <c r="G9" s="158">
        <v>8168</v>
      </c>
      <c r="H9" s="158">
        <v>1311</v>
      </c>
      <c r="I9" s="118">
        <v>3</v>
      </c>
      <c r="J9" s="216">
        <v>1.1948000000000001</v>
      </c>
      <c r="K9" s="158">
        <v>61015</v>
      </c>
      <c r="L9" s="247">
        <v>22992</v>
      </c>
      <c r="M9" s="20">
        <v>193</v>
      </c>
      <c r="N9" s="247">
        <v>2422</v>
      </c>
      <c r="O9" s="20">
        <v>59545</v>
      </c>
      <c r="P9" s="18">
        <v>1.1660200000000001</v>
      </c>
      <c r="Q9" s="247">
        <v>4169.8179300000002</v>
      </c>
      <c r="R9" s="20">
        <v>5758</v>
      </c>
      <c r="S9" s="247">
        <v>4680</v>
      </c>
    </row>
    <row r="10" spans="2:19" ht="16">
      <c r="B10" s="3" t="s">
        <v>74</v>
      </c>
      <c r="C10" s="3" t="s">
        <v>75</v>
      </c>
      <c r="D10" s="3" t="s">
        <v>76</v>
      </c>
      <c r="E10" s="109">
        <v>0.22752559999999999</v>
      </c>
      <c r="F10" s="158">
        <v>1268</v>
      </c>
      <c r="G10" s="158">
        <v>820</v>
      </c>
      <c r="H10" s="158">
        <v>448</v>
      </c>
      <c r="I10" s="118">
        <v>0</v>
      </c>
      <c r="J10" s="216">
        <v>1.2777700000000001</v>
      </c>
      <c r="K10" s="158">
        <v>7121</v>
      </c>
      <c r="L10" s="247" t="s">
        <v>248</v>
      </c>
      <c r="M10" s="161" t="s">
        <v>248</v>
      </c>
      <c r="N10" s="247">
        <v>0</v>
      </c>
      <c r="O10" s="20">
        <v>748</v>
      </c>
      <c r="P10" s="18">
        <v>0.13422000000000001</v>
      </c>
      <c r="Q10" s="247">
        <v>467.5</v>
      </c>
      <c r="R10" s="20">
        <v>0</v>
      </c>
      <c r="S10" s="247">
        <v>0</v>
      </c>
    </row>
    <row r="11" spans="2:19" ht="16">
      <c r="B11" s="3" t="s">
        <v>77</v>
      </c>
      <c r="C11" s="3" t="s">
        <v>78</v>
      </c>
      <c r="D11" s="3" t="s">
        <v>66</v>
      </c>
      <c r="E11" s="109">
        <v>0.3428099</v>
      </c>
      <c r="F11" s="158">
        <v>20716</v>
      </c>
      <c r="G11" s="158">
        <v>4846</v>
      </c>
      <c r="H11" s="158">
        <v>15870</v>
      </c>
      <c r="I11" s="118">
        <v>15526</v>
      </c>
      <c r="J11" s="216">
        <v>1.0784400000000001</v>
      </c>
      <c r="K11" s="158">
        <v>65170</v>
      </c>
      <c r="L11" s="247">
        <v>14737</v>
      </c>
      <c r="M11" s="20">
        <v>783</v>
      </c>
      <c r="N11" s="247">
        <v>4388</v>
      </c>
      <c r="O11" s="20">
        <v>7263</v>
      </c>
      <c r="P11" s="18">
        <v>0.12019000000000001</v>
      </c>
      <c r="Q11" s="247">
        <v>436.21622000000002</v>
      </c>
      <c r="R11" s="20">
        <v>3719</v>
      </c>
      <c r="S11" s="247">
        <v>6030</v>
      </c>
    </row>
    <row r="12" spans="2:19" ht="16">
      <c r="B12" s="3" t="s">
        <v>79</v>
      </c>
      <c r="C12" s="3" t="s">
        <v>80</v>
      </c>
      <c r="D12" s="3" t="s">
        <v>63</v>
      </c>
      <c r="E12" s="109">
        <v>0.13972709999999999</v>
      </c>
      <c r="F12" s="158">
        <v>4107</v>
      </c>
      <c r="G12" s="158">
        <v>3261</v>
      </c>
      <c r="H12" s="158">
        <v>846</v>
      </c>
      <c r="I12" s="118">
        <v>5952</v>
      </c>
      <c r="J12" s="216">
        <v>1.06185</v>
      </c>
      <c r="K12" s="158">
        <v>31211</v>
      </c>
      <c r="L12" s="247" t="s">
        <v>248</v>
      </c>
      <c r="M12" s="20">
        <v>141</v>
      </c>
      <c r="N12" s="247">
        <v>2620</v>
      </c>
      <c r="O12" s="20">
        <v>5284</v>
      </c>
      <c r="P12" s="18">
        <v>0.17977000000000001</v>
      </c>
      <c r="Q12" s="247">
        <v>532.12486999999999</v>
      </c>
      <c r="R12" s="20">
        <v>1965</v>
      </c>
      <c r="S12" s="247">
        <v>1879</v>
      </c>
    </row>
    <row r="13" spans="2:19" ht="16">
      <c r="B13" s="3" t="s">
        <v>81</v>
      </c>
      <c r="C13" s="3" t="s">
        <v>82</v>
      </c>
      <c r="D13" s="3" t="s">
        <v>63</v>
      </c>
      <c r="E13" s="109">
        <v>0.22680149999999999</v>
      </c>
      <c r="F13" s="158">
        <v>21264</v>
      </c>
      <c r="G13" s="158">
        <v>16881</v>
      </c>
      <c r="H13" s="158">
        <v>4383</v>
      </c>
      <c r="I13" s="118">
        <v>20717</v>
      </c>
      <c r="J13" s="216">
        <v>1.2721499999999999</v>
      </c>
      <c r="K13" s="158">
        <v>119272</v>
      </c>
      <c r="L13" s="247" t="s">
        <v>248</v>
      </c>
      <c r="M13" s="20">
        <v>560</v>
      </c>
      <c r="N13" s="247">
        <v>19486</v>
      </c>
      <c r="O13" s="20">
        <v>23400</v>
      </c>
      <c r="P13" s="18">
        <v>0.24958</v>
      </c>
      <c r="Q13" s="247">
        <v>835.71429000000001</v>
      </c>
      <c r="R13" s="20">
        <v>7039</v>
      </c>
      <c r="S13" s="247">
        <v>9572</v>
      </c>
    </row>
    <row r="14" spans="2:19" ht="16">
      <c r="B14" s="3" t="s">
        <v>83</v>
      </c>
      <c r="C14" s="3" t="s">
        <v>84</v>
      </c>
      <c r="D14" s="3" t="s">
        <v>63</v>
      </c>
      <c r="E14" s="109">
        <v>0.2492328</v>
      </c>
      <c r="F14" s="158">
        <v>42232</v>
      </c>
      <c r="G14" s="158">
        <v>38383</v>
      </c>
      <c r="H14" s="158">
        <v>3849</v>
      </c>
      <c r="I14" s="118">
        <v>1</v>
      </c>
      <c r="J14" s="216">
        <v>2.2740100000000001</v>
      </c>
      <c r="K14" s="158">
        <v>385326</v>
      </c>
      <c r="L14" s="247">
        <v>181958</v>
      </c>
      <c r="M14" s="20">
        <v>1511</v>
      </c>
      <c r="N14" s="247">
        <v>7658</v>
      </c>
      <c r="O14" s="20">
        <v>67732</v>
      </c>
      <c r="P14" s="18">
        <v>0.39972000000000002</v>
      </c>
      <c r="Q14" s="247">
        <v>2419</v>
      </c>
      <c r="R14" s="20">
        <v>6720</v>
      </c>
      <c r="S14" s="247">
        <v>3834</v>
      </c>
    </row>
    <row r="15" spans="2:19" ht="16">
      <c r="B15" s="3" t="s">
        <v>85</v>
      </c>
      <c r="C15" s="3" t="s">
        <v>86</v>
      </c>
      <c r="D15" s="3" t="s">
        <v>63</v>
      </c>
      <c r="E15" s="109">
        <v>0.32341799999999998</v>
      </c>
      <c r="F15" s="158">
        <v>90406</v>
      </c>
      <c r="G15" s="158">
        <v>78954</v>
      </c>
      <c r="H15" s="158">
        <v>11452</v>
      </c>
      <c r="I15" s="118">
        <v>36128</v>
      </c>
      <c r="J15" s="216">
        <v>2.2879499999999999</v>
      </c>
      <c r="K15" s="158">
        <v>639558</v>
      </c>
      <c r="L15" s="247" t="s">
        <v>248</v>
      </c>
      <c r="M15" s="20">
        <v>1128</v>
      </c>
      <c r="N15" s="247">
        <v>19899</v>
      </c>
      <c r="O15" s="20">
        <v>52730</v>
      </c>
      <c r="P15" s="18">
        <v>0.18864</v>
      </c>
      <c r="Q15" s="247">
        <v>593.47213999999997</v>
      </c>
      <c r="R15" s="20">
        <v>63226</v>
      </c>
      <c r="S15" s="247">
        <v>45273</v>
      </c>
    </row>
    <row r="16" spans="2:19" ht="16">
      <c r="B16" s="3" t="s">
        <v>87</v>
      </c>
      <c r="C16" s="3" t="s">
        <v>88</v>
      </c>
      <c r="D16" s="3" t="s">
        <v>63</v>
      </c>
      <c r="E16" s="109">
        <v>0.14290159999999999</v>
      </c>
      <c r="F16" s="158">
        <v>12861</v>
      </c>
      <c r="G16" s="158">
        <v>9768</v>
      </c>
      <c r="H16" s="158">
        <v>3093</v>
      </c>
      <c r="I16" s="118" t="s">
        <v>67</v>
      </c>
      <c r="J16" s="216">
        <v>0.86658000000000002</v>
      </c>
      <c r="K16" s="158">
        <v>77991</v>
      </c>
      <c r="L16" s="247">
        <v>253402</v>
      </c>
      <c r="M16" s="20">
        <v>414</v>
      </c>
      <c r="N16" s="247">
        <v>3920</v>
      </c>
      <c r="O16" s="20">
        <v>22828</v>
      </c>
      <c r="P16" s="18">
        <v>0.25364999999999999</v>
      </c>
      <c r="Q16" s="247">
        <v>924.21052999999995</v>
      </c>
      <c r="R16" s="20">
        <v>6711</v>
      </c>
      <c r="S16" s="247">
        <v>17281</v>
      </c>
    </row>
    <row r="17" spans="2:19" ht="16">
      <c r="B17" s="3" t="s">
        <v>89</v>
      </c>
      <c r="C17" s="3" t="s">
        <v>90</v>
      </c>
      <c r="D17" s="3" t="s">
        <v>63</v>
      </c>
      <c r="E17" s="109">
        <v>0.23757619999999999</v>
      </c>
      <c r="F17" s="158">
        <v>58606</v>
      </c>
      <c r="G17" s="158">
        <v>48791</v>
      </c>
      <c r="H17" s="158">
        <v>9815</v>
      </c>
      <c r="I17" s="118">
        <v>6351</v>
      </c>
      <c r="J17" s="216">
        <v>1.5644800000000001</v>
      </c>
      <c r="K17" s="158">
        <v>385930</v>
      </c>
      <c r="L17" s="247" t="s">
        <v>248</v>
      </c>
      <c r="M17" s="20">
        <v>2438</v>
      </c>
      <c r="N17" s="247">
        <v>4306</v>
      </c>
      <c r="O17" s="20">
        <v>65748</v>
      </c>
      <c r="P17" s="18">
        <v>0.26652999999999999</v>
      </c>
      <c r="Q17" s="247">
        <v>845.63343999999995</v>
      </c>
      <c r="R17" s="20">
        <v>93</v>
      </c>
      <c r="S17" s="247">
        <v>163</v>
      </c>
    </row>
    <row r="18" spans="2:19" ht="16">
      <c r="B18" s="3" t="s">
        <v>91</v>
      </c>
      <c r="C18" s="3" t="s">
        <v>92</v>
      </c>
      <c r="D18" s="3" t="s">
        <v>63</v>
      </c>
      <c r="E18" s="109">
        <v>0.20264470000000001</v>
      </c>
      <c r="F18" s="158">
        <v>16581</v>
      </c>
      <c r="G18" s="158">
        <v>12499</v>
      </c>
      <c r="H18" s="158">
        <v>4082</v>
      </c>
      <c r="I18" s="118">
        <v>0</v>
      </c>
      <c r="J18" s="216">
        <v>1.3003400000000001</v>
      </c>
      <c r="K18" s="158">
        <v>106398</v>
      </c>
      <c r="L18" s="247" t="s">
        <v>248</v>
      </c>
      <c r="M18" s="20">
        <v>710</v>
      </c>
      <c r="N18" s="247">
        <v>1088</v>
      </c>
      <c r="O18" s="20">
        <v>13986</v>
      </c>
      <c r="P18" s="18">
        <v>0.17093</v>
      </c>
      <c r="Q18" s="247">
        <v>588.88421000000005</v>
      </c>
      <c r="R18" s="20">
        <v>11857</v>
      </c>
      <c r="S18" s="247">
        <v>22045</v>
      </c>
    </row>
    <row r="19" spans="2:19" ht="16">
      <c r="B19" s="3" t="s">
        <v>93</v>
      </c>
      <c r="C19" s="3" t="s">
        <v>94</v>
      </c>
      <c r="D19" s="3" t="s">
        <v>63</v>
      </c>
      <c r="E19" s="109">
        <v>0.2251524</v>
      </c>
      <c r="F19" s="158">
        <v>16145</v>
      </c>
      <c r="G19" s="158">
        <v>14479</v>
      </c>
      <c r="H19" s="158">
        <v>1666</v>
      </c>
      <c r="I19" s="118">
        <v>11684</v>
      </c>
      <c r="J19" s="216">
        <v>2.0002499999999999</v>
      </c>
      <c r="K19" s="158">
        <v>143432</v>
      </c>
      <c r="L19" s="247">
        <v>51873</v>
      </c>
      <c r="M19" s="20">
        <v>595</v>
      </c>
      <c r="N19" s="247">
        <v>4034</v>
      </c>
      <c r="O19" s="20">
        <v>16045</v>
      </c>
      <c r="P19" s="18">
        <v>0.22375999999999999</v>
      </c>
      <c r="Q19" s="247">
        <v>612.40458000000001</v>
      </c>
      <c r="R19" s="20">
        <v>12994</v>
      </c>
      <c r="S19" s="247">
        <v>4310</v>
      </c>
    </row>
    <row r="20" spans="2:19" ht="16">
      <c r="B20" s="3" t="s">
        <v>95</v>
      </c>
      <c r="C20" s="3" t="s">
        <v>96</v>
      </c>
      <c r="D20" s="3" t="s">
        <v>63</v>
      </c>
      <c r="E20" s="109">
        <v>0.15776019999999999</v>
      </c>
      <c r="F20" s="158">
        <v>3457</v>
      </c>
      <c r="G20" s="158">
        <v>2494</v>
      </c>
      <c r="H20" s="158">
        <v>963</v>
      </c>
      <c r="I20" s="118">
        <v>2</v>
      </c>
      <c r="J20" s="216">
        <v>0.83562000000000003</v>
      </c>
      <c r="K20" s="158">
        <v>18311</v>
      </c>
      <c r="L20" s="247" t="s">
        <v>248</v>
      </c>
      <c r="M20" s="20">
        <v>469</v>
      </c>
      <c r="N20" s="247">
        <v>3896</v>
      </c>
      <c r="O20" s="20">
        <v>1237</v>
      </c>
      <c r="P20" s="18">
        <v>5.645E-2</v>
      </c>
      <c r="Q20" s="247">
        <v>159.6129</v>
      </c>
      <c r="R20" s="20">
        <v>826</v>
      </c>
      <c r="S20" s="247">
        <v>1384</v>
      </c>
    </row>
    <row r="21" spans="2:19" ht="16">
      <c r="B21" s="3" t="s">
        <v>97</v>
      </c>
      <c r="C21" s="3" t="s">
        <v>98</v>
      </c>
      <c r="D21" s="3" t="s">
        <v>63</v>
      </c>
      <c r="E21" s="109">
        <v>0.1759927</v>
      </c>
      <c r="F21" s="158">
        <v>21532</v>
      </c>
      <c r="G21" s="158">
        <v>17988</v>
      </c>
      <c r="H21" s="158">
        <v>3544</v>
      </c>
      <c r="I21" s="118" t="s">
        <v>67</v>
      </c>
      <c r="J21" s="216">
        <v>2.1358999999999999</v>
      </c>
      <c r="K21" s="158">
        <v>261319</v>
      </c>
      <c r="L21" s="247">
        <v>377345</v>
      </c>
      <c r="M21" s="20">
        <v>3283</v>
      </c>
      <c r="N21" s="247">
        <v>46948</v>
      </c>
      <c r="O21" s="20">
        <v>25081</v>
      </c>
      <c r="P21" s="18">
        <v>0.20499999999999999</v>
      </c>
      <c r="Q21" s="247">
        <v>654.85640000000001</v>
      </c>
      <c r="R21" s="20">
        <v>0</v>
      </c>
      <c r="S21" s="247">
        <v>100</v>
      </c>
    </row>
    <row r="22" spans="2:19" ht="16">
      <c r="B22" s="3" t="s">
        <v>99</v>
      </c>
      <c r="C22" s="3" t="s">
        <v>100</v>
      </c>
      <c r="D22" s="3" t="s">
        <v>76</v>
      </c>
      <c r="E22" s="109">
        <v>1.1279154</v>
      </c>
      <c r="F22" s="300">
        <v>73072</v>
      </c>
      <c r="G22" s="158">
        <v>56443</v>
      </c>
      <c r="H22" s="158">
        <v>16629</v>
      </c>
      <c r="I22" s="118">
        <v>0</v>
      </c>
      <c r="J22" s="216">
        <v>6.1680900000000003</v>
      </c>
      <c r="K22" s="158">
        <v>399600</v>
      </c>
      <c r="L22" s="247">
        <v>1199085</v>
      </c>
      <c r="M22" s="20">
        <v>504</v>
      </c>
      <c r="N22" s="248" t="s">
        <v>248</v>
      </c>
      <c r="O22" s="20">
        <v>17628</v>
      </c>
      <c r="P22" s="18">
        <v>0.27210000000000001</v>
      </c>
      <c r="Q22" s="247">
        <v>517.55724999999995</v>
      </c>
      <c r="R22" s="20">
        <v>0</v>
      </c>
      <c r="S22" s="247">
        <v>0</v>
      </c>
    </row>
    <row r="23" spans="2:19" ht="16">
      <c r="B23" s="3" t="s">
        <v>101</v>
      </c>
      <c r="C23" s="3" t="s">
        <v>102</v>
      </c>
      <c r="D23" s="3" t="s">
        <v>63</v>
      </c>
      <c r="E23" s="109">
        <v>0.22766620000000001</v>
      </c>
      <c r="F23" s="158">
        <v>274159</v>
      </c>
      <c r="G23" s="158">
        <v>247846</v>
      </c>
      <c r="H23" s="158">
        <v>26313</v>
      </c>
      <c r="I23" s="118">
        <v>196647</v>
      </c>
      <c r="J23" s="216">
        <v>2.16418</v>
      </c>
      <c r="K23" s="158">
        <v>2606133</v>
      </c>
      <c r="L23" s="247">
        <v>25718643</v>
      </c>
      <c r="M23" s="161" t="s">
        <v>248</v>
      </c>
      <c r="N23" s="248" t="s">
        <v>248</v>
      </c>
      <c r="O23" s="20">
        <v>1172868</v>
      </c>
      <c r="P23" s="18">
        <v>0.97397</v>
      </c>
      <c r="Q23" s="247">
        <v>2683.9084699999999</v>
      </c>
      <c r="R23" s="20">
        <v>2124</v>
      </c>
      <c r="S23" s="247">
        <v>1393</v>
      </c>
    </row>
    <row r="24" spans="2:19" ht="16">
      <c r="B24" s="3" t="s">
        <v>103</v>
      </c>
      <c r="C24" s="3" t="s">
        <v>104</v>
      </c>
      <c r="D24" s="3" t="s">
        <v>63</v>
      </c>
      <c r="E24" s="109">
        <v>0.23796320000000001</v>
      </c>
      <c r="F24" s="158">
        <v>19745</v>
      </c>
      <c r="G24" s="158">
        <v>17775</v>
      </c>
      <c r="H24" s="158">
        <v>1970</v>
      </c>
      <c r="I24" s="118">
        <v>6888</v>
      </c>
      <c r="J24" s="216">
        <v>1.02607</v>
      </c>
      <c r="K24" s="158">
        <v>85138</v>
      </c>
      <c r="L24" s="247" t="s">
        <v>248</v>
      </c>
      <c r="M24" s="20">
        <v>192</v>
      </c>
      <c r="N24" s="247">
        <v>3068</v>
      </c>
      <c r="O24" s="20">
        <v>21996</v>
      </c>
      <c r="P24" s="18">
        <v>0.26508999999999999</v>
      </c>
      <c r="Q24" s="247">
        <v>1222</v>
      </c>
      <c r="R24" s="20">
        <v>0</v>
      </c>
      <c r="S24" s="247">
        <v>223</v>
      </c>
    </row>
    <row r="25" spans="2:19" ht="16">
      <c r="B25" s="3" t="s">
        <v>105</v>
      </c>
      <c r="C25" s="3" t="s">
        <v>106</v>
      </c>
      <c r="D25" s="3" t="s">
        <v>63</v>
      </c>
      <c r="E25" s="109">
        <v>0.30487570000000003</v>
      </c>
      <c r="F25" s="158">
        <v>27294</v>
      </c>
      <c r="G25" s="158">
        <v>11040</v>
      </c>
      <c r="H25" s="158">
        <v>16254</v>
      </c>
      <c r="I25" s="118">
        <v>15736</v>
      </c>
      <c r="J25" s="216">
        <v>1.04095</v>
      </c>
      <c r="K25" s="158">
        <v>93191</v>
      </c>
      <c r="L25" s="247" t="s">
        <v>248</v>
      </c>
      <c r="M25" s="20">
        <v>1786</v>
      </c>
      <c r="N25" s="247">
        <v>8977</v>
      </c>
      <c r="O25" s="20">
        <v>37926</v>
      </c>
      <c r="P25" s="18">
        <v>0.42364000000000002</v>
      </c>
      <c r="Q25" s="247">
        <v>1970.18182</v>
      </c>
      <c r="R25" s="20">
        <v>6980</v>
      </c>
      <c r="S25" s="247">
        <v>8607</v>
      </c>
    </row>
    <row r="26" spans="2:19" ht="16">
      <c r="B26" s="3" t="s">
        <v>107</v>
      </c>
      <c r="C26" s="3" t="s">
        <v>108</v>
      </c>
      <c r="D26" s="3" t="s">
        <v>63</v>
      </c>
      <c r="E26" s="109">
        <v>0.94182410000000005</v>
      </c>
      <c r="F26" s="158">
        <v>46965</v>
      </c>
      <c r="G26" s="158">
        <v>34330</v>
      </c>
      <c r="H26" s="158">
        <v>12635</v>
      </c>
      <c r="I26" s="118" t="s">
        <v>67</v>
      </c>
      <c r="J26" s="216">
        <v>0.96592999999999996</v>
      </c>
      <c r="K26" s="158">
        <v>48167</v>
      </c>
      <c r="L26" s="247" t="s">
        <v>248</v>
      </c>
      <c r="M26" s="20">
        <v>73</v>
      </c>
      <c r="N26" s="247">
        <v>701</v>
      </c>
      <c r="O26" s="20">
        <v>81539</v>
      </c>
      <c r="P26" s="18">
        <v>1.6351599999999999</v>
      </c>
      <c r="Q26" s="247">
        <v>3397.4583299999999</v>
      </c>
      <c r="R26" s="20">
        <v>0</v>
      </c>
      <c r="S26" s="247">
        <v>0</v>
      </c>
    </row>
    <row r="27" spans="2:19" ht="16">
      <c r="B27" s="3" t="s">
        <v>109</v>
      </c>
      <c r="C27" s="3" t="s">
        <v>110</v>
      </c>
      <c r="D27" s="3" t="s">
        <v>66</v>
      </c>
      <c r="E27" s="109">
        <v>0.46852939999999998</v>
      </c>
      <c r="F27" s="158">
        <v>56142</v>
      </c>
      <c r="G27" s="158">
        <v>35260</v>
      </c>
      <c r="H27" s="158">
        <v>20882</v>
      </c>
      <c r="I27" s="118">
        <v>14693</v>
      </c>
      <c r="J27" s="216">
        <v>1.6494899999999999</v>
      </c>
      <c r="K27" s="158">
        <v>197652</v>
      </c>
      <c r="L27" s="247">
        <v>224547</v>
      </c>
      <c r="M27" s="20">
        <v>191</v>
      </c>
      <c r="N27" s="247">
        <v>1004</v>
      </c>
      <c r="O27" s="20">
        <v>119440</v>
      </c>
      <c r="P27" s="18">
        <v>0.99678</v>
      </c>
      <c r="Q27" s="247">
        <v>3425.2939500000002</v>
      </c>
      <c r="R27" s="20">
        <v>0</v>
      </c>
      <c r="S27" s="247">
        <v>0</v>
      </c>
    </row>
    <row r="28" spans="2:19" ht="16">
      <c r="B28" s="3" t="s">
        <v>111</v>
      </c>
      <c r="C28" s="3" t="s">
        <v>112</v>
      </c>
      <c r="D28" s="3" t="s">
        <v>63</v>
      </c>
      <c r="E28" s="109">
        <v>0.20815310000000001</v>
      </c>
      <c r="F28" s="158">
        <v>71138</v>
      </c>
      <c r="G28" s="158">
        <v>56385</v>
      </c>
      <c r="H28" s="158">
        <v>14753</v>
      </c>
      <c r="I28" s="118">
        <v>2046</v>
      </c>
      <c r="J28" s="216">
        <v>2.3031999999999999</v>
      </c>
      <c r="K28" s="158">
        <v>787138</v>
      </c>
      <c r="L28" s="247">
        <v>108037</v>
      </c>
      <c r="M28" s="20">
        <v>5513</v>
      </c>
      <c r="N28" s="247">
        <v>28799</v>
      </c>
      <c r="O28" s="20">
        <v>129791</v>
      </c>
      <c r="P28" s="18">
        <v>0.37977</v>
      </c>
      <c r="Q28" s="247">
        <v>886.36891000000003</v>
      </c>
      <c r="R28" s="20">
        <v>32559</v>
      </c>
      <c r="S28" s="247">
        <v>32373</v>
      </c>
    </row>
    <row r="29" spans="2:19" ht="16">
      <c r="B29" s="3" t="s">
        <v>113</v>
      </c>
      <c r="C29" s="3" t="s">
        <v>114</v>
      </c>
      <c r="D29" s="3" t="s">
        <v>63</v>
      </c>
      <c r="E29" s="109">
        <v>0.24962000000000001</v>
      </c>
      <c r="F29" s="158">
        <v>42693</v>
      </c>
      <c r="G29" s="158">
        <v>35737</v>
      </c>
      <c r="H29" s="158">
        <v>6956</v>
      </c>
      <c r="I29" s="118">
        <v>23413</v>
      </c>
      <c r="J29" s="216">
        <v>1.8525</v>
      </c>
      <c r="K29" s="158">
        <v>316837</v>
      </c>
      <c r="L29" s="247">
        <v>32780</v>
      </c>
      <c r="M29" s="20">
        <v>1601</v>
      </c>
      <c r="N29" s="247">
        <v>42472</v>
      </c>
      <c r="O29" s="20">
        <v>155931</v>
      </c>
      <c r="P29" s="18">
        <v>0.91171000000000002</v>
      </c>
      <c r="Q29" s="247">
        <v>2421.2888200000002</v>
      </c>
      <c r="R29" s="20">
        <v>14913</v>
      </c>
      <c r="S29" s="247">
        <v>39851</v>
      </c>
    </row>
    <row r="30" spans="2:19" ht="16">
      <c r="B30" s="3" t="s">
        <v>115</v>
      </c>
      <c r="C30" s="3" t="s">
        <v>116</v>
      </c>
      <c r="D30" s="3" t="s">
        <v>63</v>
      </c>
      <c r="E30" s="109">
        <v>0.16954</v>
      </c>
      <c r="F30" s="158">
        <v>7592</v>
      </c>
      <c r="G30" s="158">
        <v>6753</v>
      </c>
      <c r="H30" s="158">
        <v>839</v>
      </c>
      <c r="I30" s="118">
        <v>10148</v>
      </c>
      <c r="J30" s="216">
        <v>1.32003</v>
      </c>
      <c r="K30" s="158">
        <v>59111</v>
      </c>
      <c r="L30" s="247">
        <v>21240</v>
      </c>
      <c r="M30" s="20">
        <v>1491</v>
      </c>
      <c r="N30" s="248" t="s">
        <v>248</v>
      </c>
      <c r="O30" s="20">
        <v>4005</v>
      </c>
      <c r="P30" s="18">
        <v>8.9440000000000006E-2</v>
      </c>
      <c r="Q30" s="247">
        <v>291.48471999999998</v>
      </c>
      <c r="R30" s="20">
        <v>2936</v>
      </c>
      <c r="S30" s="247">
        <v>9520</v>
      </c>
    </row>
    <row r="31" spans="2:19" ht="16">
      <c r="B31" s="3" t="s">
        <v>117</v>
      </c>
      <c r="C31" s="3" t="s">
        <v>118</v>
      </c>
      <c r="D31" s="3" t="s">
        <v>63</v>
      </c>
      <c r="E31" s="109">
        <v>0.25712780000000002</v>
      </c>
      <c r="F31" s="300">
        <v>12707</v>
      </c>
      <c r="G31" s="158">
        <v>10080</v>
      </c>
      <c r="H31" s="158">
        <v>2627</v>
      </c>
      <c r="I31" s="118">
        <v>0</v>
      </c>
      <c r="J31" s="216">
        <v>0.48392000000000002</v>
      </c>
      <c r="K31" s="158">
        <v>23915</v>
      </c>
      <c r="L31" s="247" t="s">
        <v>248</v>
      </c>
      <c r="M31" s="161" t="s">
        <v>248</v>
      </c>
      <c r="N31" s="248" t="s">
        <v>248</v>
      </c>
      <c r="O31" s="20">
        <v>8527</v>
      </c>
      <c r="P31" s="18">
        <v>0.17254</v>
      </c>
      <c r="Q31" s="247">
        <v>874.56410000000005</v>
      </c>
      <c r="R31" s="20">
        <v>1662</v>
      </c>
      <c r="S31" s="247">
        <v>6617</v>
      </c>
    </row>
    <row r="32" spans="2:19" ht="16">
      <c r="B32" s="3" t="s">
        <v>119</v>
      </c>
      <c r="C32" s="3" t="s">
        <v>120</v>
      </c>
      <c r="D32" s="3" t="s">
        <v>63</v>
      </c>
      <c r="E32" s="109">
        <v>0.4594297</v>
      </c>
      <c r="F32" s="158">
        <v>156275</v>
      </c>
      <c r="G32" s="158">
        <v>137188</v>
      </c>
      <c r="H32" s="158">
        <v>19087</v>
      </c>
      <c r="I32" s="118">
        <v>58829</v>
      </c>
      <c r="J32" s="216">
        <v>1.97339</v>
      </c>
      <c r="K32" s="158">
        <v>671250</v>
      </c>
      <c r="L32" s="247">
        <v>774230</v>
      </c>
      <c r="M32" s="20">
        <v>20711</v>
      </c>
      <c r="N32" s="248" t="s">
        <v>248</v>
      </c>
      <c r="O32" s="20">
        <v>134986</v>
      </c>
      <c r="P32" s="18">
        <v>0.39684000000000003</v>
      </c>
      <c r="Q32" s="247">
        <v>987.31713999999999</v>
      </c>
      <c r="R32" s="20">
        <v>2339</v>
      </c>
      <c r="S32" s="247">
        <v>2195</v>
      </c>
    </row>
    <row r="33" spans="2:19" ht="16">
      <c r="B33" s="3" t="s">
        <v>121</v>
      </c>
      <c r="C33" s="3" t="s">
        <v>122</v>
      </c>
      <c r="D33" s="3" t="s">
        <v>66</v>
      </c>
      <c r="E33" s="109">
        <v>0.1749011</v>
      </c>
      <c r="F33" s="158">
        <v>21612</v>
      </c>
      <c r="G33" s="158">
        <v>15774</v>
      </c>
      <c r="H33" s="158">
        <v>5838</v>
      </c>
      <c r="I33" s="118" t="s">
        <v>67</v>
      </c>
      <c r="J33" s="216">
        <v>1.9518500000000001</v>
      </c>
      <c r="K33" s="158">
        <v>241184</v>
      </c>
      <c r="L33" s="247">
        <v>70393</v>
      </c>
      <c r="M33" s="20">
        <v>1136</v>
      </c>
      <c r="N33" s="247">
        <v>11998</v>
      </c>
      <c r="O33" s="20">
        <v>26727</v>
      </c>
      <c r="P33" s="18">
        <v>0.21629999999999999</v>
      </c>
      <c r="Q33" s="247">
        <v>620.40390000000002</v>
      </c>
      <c r="R33" s="20">
        <v>374</v>
      </c>
      <c r="S33" s="247">
        <v>568</v>
      </c>
    </row>
    <row r="34" spans="2:19" ht="16">
      <c r="B34" s="3" t="s">
        <v>123</v>
      </c>
      <c r="C34" s="3" t="s">
        <v>124</v>
      </c>
      <c r="D34" s="3" t="s">
        <v>63</v>
      </c>
      <c r="E34" s="109">
        <v>5.5180199999999999E-2</v>
      </c>
      <c r="F34" s="158">
        <v>2687</v>
      </c>
      <c r="G34" s="158">
        <v>2138</v>
      </c>
      <c r="H34" s="158">
        <v>549</v>
      </c>
      <c r="I34" s="118">
        <v>22</v>
      </c>
      <c r="J34" s="216">
        <v>1.5735300000000001</v>
      </c>
      <c r="K34" s="158">
        <v>76623</v>
      </c>
      <c r="L34" s="247">
        <v>36733</v>
      </c>
      <c r="M34" s="20">
        <v>394</v>
      </c>
      <c r="N34" s="247">
        <v>2411</v>
      </c>
      <c r="O34" s="20">
        <v>3390</v>
      </c>
      <c r="P34" s="18">
        <v>6.9620000000000001E-2</v>
      </c>
      <c r="Q34" s="247">
        <v>294.78260999999998</v>
      </c>
      <c r="R34" s="20">
        <v>20</v>
      </c>
      <c r="S34" s="247">
        <v>34</v>
      </c>
    </row>
    <row r="35" spans="2:19" ht="16">
      <c r="B35" s="3" t="s">
        <v>125</v>
      </c>
      <c r="C35" s="3" t="s">
        <v>126</v>
      </c>
      <c r="D35" s="3" t="s">
        <v>76</v>
      </c>
      <c r="E35" s="109">
        <v>1.551941</v>
      </c>
      <c r="F35" s="158">
        <v>7156</v>
      </c>
      <c r="G35" s="158">
        <v>5975</v>
      </c>
      <c r="H35" s="158">
        <v>1181</v>
      </c>
      <c r="I35" s="118">
        <v>0</v>
      </c>
      <c r="J35" s="216">
        <v>22.021899999999999</v>
      </c>
      <c r="K35" s="158">
        <v>101543</v>
      </c>
      <c r="L35" s="247">
        <v>16463</v>
      </c>
      <c r="M35" s="20">
        <v>1054</v>
      </c>
      <c r="N35" s="248" t="s">
        <v>248</v>
      </c>
      <c r="O35" s="20">
        <v>3698</v>
      </c>
      <c r="P35" s="18">
        <v>0.80200000000000005</v>
      </c>
      <c r="Q35" s="247">
        <v>672.36364000000003</v>
      </c>
      <c r="R35" s="20">
        <v>1648</v>
      </c>
      <c r="S35" s="247">
        <v>2468</v>
      </c>
    </row>
    <row r="36" spans="2:19" ht="16">
      <c r="B36" s="3" t="s">
        <v>127</v>
      </c>
      <c r="C36" s="3" t="s">
        <v>128</v>
      </c>
      <c r="D36" s="3" t="s">
        <v>66</v>
      </c>
      <c r="E36" s="109">
        <v>0.35241749999999999</v>
      </c>
      <c r="F36" s="158">
        <v>34003</v>
      </c>
      <c r="G36" s="158">
        <v>27332</v>
      </c>
      <c r="H36" s="158">
        <v>6671</v>
      </c>
      <c r="I36" s="118">
        <v>12812</v>
      </c>
      <c r="J36" s="216">
        <v>3.1524000000000001</v>
      </c>
      <c r="K36" s="158">
        <v>304159</v>
      </c>
      <c r="L36" s="247">
        <v>240742</v>
      </c>
      <c r="M36" s="20">
        <v>6341</v>
      </c>
      <c r="N36" s="247">
        <v>26734</v>
      </c>
      <c r="O36" s="20">
        <v>60280</v>
      </c>
      <c r="P36" s="18">
        <v>0.62475999999999998</v>
      </c>
      <c r="Q36" s="247">
        <v>978.25381000000004</v>
      </c>
      <c r="R36" s="20">
        <v>13124</v>
      </c>
      <c r="S36" s="247">
        <v>10532</v>
      </c>
    </row>
    <row r="37" spans="2:19" ht="16">
      <c r="B37" s="3" t="s">
        <v>129</v>
      </c>
      <c r="C37" s="3" t="s">
        <v>130</v>
      </c>
      <c r="D37" s="3" t="s">
        <v>63</v>
      </c>
      <c r="E37" s="109">
        <v>0.31202049999999998</v>
      </c>
      <c r="F37" s="158">
        <v>124401</v>
      </c>
      <c r="G37" s="158">
        <v>103058</v>
      </c>
      <c r="H37" s="158">
        <v>21343</v>
      </c>
      <c r="I37" s="118">
        <v>73255</v>
      </c>
      <c r="J37" s="216">
        <v>3.0577299999999998</v>
      </c>
      <c r="K37" s="158">
        <v>1219102</v>
      </c>
      <c r="L37" s="247">
        <v>776332</v>
      </c>
      <c r="M37" s="20">
        <v>10461</v>
      </c>
      <c r="N37" s="247">
        <v>59113</v>
      </c>
      <c r="O37" s="20">
        <v>228484</v>
      </c>
      <c r="P37" s="18">
        <v>0.57308000000000003</v>
      </c>
      <c r="Q37" s="247">
        <v>2142.3722499999999</v>
      </c>
      <c r="R37" s="20">
        <v>1353</v>
      </c>
      <c r="S37" s="247">
        <v>585</v>
      </c>
    </row>
    <row r="38" spans="2:19" ht="16">
      <c r="B38" s="3" t="s">
        <v>131</v>
      </c>
      <c r="C38" s="3" t="s">
        <v>132</v>
      </c>
      <c r="D38" s="3" t="s">
        <v>63</v>
      </c>
      <c r="E38" s="109">
        <v>0.37430469999999999</v>
      </c>
      <c r="F38" s="158">
        <v>30145</v>
      </c>
      <c r="G38" s="158">
        <v>22028</v>
      </c>
      <c r="H38" s="158">
        <v>8117</v>
      </c>
      <c r="I38" s="118">
        <v>15199</v>
      </c>
      <c r="J38" s="216">
        <v>1.03067</v>
      </c>
      <c r="K38" s="158">
        <v>83006</v>
      </c>
      <c r="L38" s="247">
        <v>20998</v>
      </c>
      <c r="M38" s="20">
        <v>134</v>
      </c>
      <c r="N38" s="247">
        <v>548</v>
      </c>
      <c r="O38" s="20">
        <v>17472</v>
      </c>
      <c r="P38" s="18">
        <v>0.21695</v>
      </c>
      <c r="Q38" s="247">
        <v>839.19308000000001</v>
      </c>
      <c r="R38" s="20">
        <v>10211</v>
      </c>
      <c r="S38" s="247">
        <v>3042</v>
      </c>
    </row>
    <row r="39" spans="2:19" ht="16">
      <c r="B39" s="3" t="s">
        <v>133</v>
      </c>
      <c r="C39" s="3" t="s">
        <v>134</v>
      </c>
      <c r="D39" s="3" t="s">
        <v>63</v>
      </c>
      <c r="E39" s="109">
        <v>0.28059390000000001</v>
      </c>
      <c r="F39" s="158">
        <v>68358</v>
      </c>
      <c r="G39" s="158">
        <v>56698</v>
      </c>
      <c r="H39" s="158">
        <v>11660</v>
      </c>
      <c r="I39" s="118">
        <v>32855</v>
      </c>
      <c r="J39" s="216">
        <v>1.8972899999999999</v>
      </c>
      <c r="K39" s="158">
        <v>462215</v>
      </c>
      <c r="L39" s="247">
        <v>209400</v>
      </c>
      <c r="M39" s="20">
        <v>286</v>
      </c>
      <c r="N39" s="247">
        <v>26453</v>
      </c>
      <c r="O39" s="20">
        <v>165516</v>
      </c>
      <c r="P39" s="18">
        <v>0.67940999999999996</v>
      </c>
      <c r="Q39" s="247">
        <v>2812.5063700000001</v>
      </c>
      <c r="R39" s="20">
        <v>230</v>
      </c>
      <c r="S39" s="247">
        <v>1113</v>
      </c>
    </row>
    <row r="40" spans="2:19" ht="16">
      <c r="B40" s="3" t="s">
        <v>135</v>
      </c>
      <c r="C40" s="3" t="s">
        <v>136</v>
      </c>
      <c r="D40" s="3" t="s">
        <v>76</v>
      </c>
      <c r="E40" s="109">
        <v>0.45007659999999999</v>
      </c>
      <c r="F40" s="158">
        <v>4404</v>
      </c>
      <c r="G40" s="158">
        <v>3489</v>
      </c>
      <c r="H40" s="158">
        <v>915</v>
      </c>
      <c r="I40" s="118">
        <v>0</v>
      </c>
      <c r="J40" s="216">
        <v>5.3318300000000001</v>
      </c>
      <c r="K40" s="158">
        <v>52172</v>
      </c>
      <c r="L40" s="247">
        <v>26137</v>
      </c>
      <c r="M40" s="20">
        <v>151</v>
      </c>
      <c r="N40" s="247">
        <v>989</v>
      </c>
      <c r="O40" s="20">
        <v>16402</v>
      </c>
      <c r="P40" s="18">
        <v>1.67624</v>
      </c>
      <c r="Q40" s="247">
        <v>2323.22946</v>
      </c>
      <c r="R40" s="20">
        <v>2743</v>
      </c>
      <c r="S40" s="247">
        <v>3288</v>
      </c>
    </row>
    <row r="41" spans="2:19" ht="16">
      <c r="B41" s="3" t="s">
        <v>137</v>
      </c>
      <c r="C41" s="3" t="s">
        <v>138</v>
      </c>
      <c r="D41" s="3" t="s">
        <v>76</v>
      </c>
      <c r="E41" s="109">
        <v>0.47130470000000002</v>
      </c>
      <c r="F41" s="158">
        <v>4566</v>
      </c>
      <c r="G41" s="158">
        <v>3278</v>
      </c>
      <c r="H41" s="158">
        <v>1288</v>
      </c>
      <c r="I41" s="118">
        <v>1</v>
      </c>
      <c r="J41" s="216">
        <v>2.3606500000000001</v>
      </c>
      <c r="K41" s="158">
        <v>22870</v>
      </c>
      <c r="L41" s="247">
        <v>13521</v>
      </c>
      <c r="M41" s="20">
        <v>171</v>
      </c>
      <c r="N41" s="247">
        <v>766</v>
      </c>
      <c r="O41" s="20">
        <v>2236</v>
      </c>
      <c r="P41" s="18">
        <v>0.23080000000000001</v>
      </c>
      <c r="Q41" s="247">
        <v>534.92822999999999</v>
      </c>
      <c r="R41" s="20">
        <v>1816</v>
      </c>
      <c r="S41" s="247">
        <v>1789</v>
      </c>
    </row>
    <row r="42" spans="2:19" ht="16">
      <c r="B42" s="3" t="s">
        <v>139</v>
      </c>
      <c r="C42" s="3" t="s">
        <v>140</v>
      </c>
      <c r="D42" s="3" t="s">
        <v>141</v>
      </c>
      <c r="E42" s="109">
        <v>0.12440610000000001</v>
      </c>
      <c r="F42" s="158">
        <v>2409</v>
      </c>
      <c r="G42" s="158">
        <v>2197</v>
      </c>
      <c r="H42" s="158">
        <v>212</v>
      </c>
      <c r="I42" s="118" t="s">
        <v>67</v>
      </c>
      <c r="J42" s="216">
        <v>1.48983</v>
      </c>
      <c r="K42" s="158">
        <v>28849</v>
      </c>
      <c r="L42" s="247">
        <v>9872</v>
      </c>
      <c r="M42" s="20">
        <v>322</v>
      </c>
      <c r="N42" s="248" t="s">
        <v>248</v>
      </c>
      <c r="O42" s="20">
        <v>2349</v>
      </c>
      <c r="P42" s="18">
        <v>0.12131</v>
      </c>
      <c r="Q42" s="247">
        <v>469.8</v>
      </c>
      <c r="R42" s="20">
        <v>0</v>
      </c>
      <c r="S42" s="247">
        <v>0</v>
      </c>
    </row>
    <row r="43" spans="2:19" ht="16">
      <c r="B43" s="3" t="s">
        <v>142</v>
      </c>
      <c r="C43" s="3" t="s">
        <v>143</v>
      </c>
      <c r="D43" s="3" t="s">
        <v>63</v>
      </c>
      <c r="E43" s="109">
        <v>0.19954949999999999</v>
      </c>
      <c r="F43" s="158">
        <v>12136</v>
      </c>
      <c r="G43" s="158">
        <v>9495</v>
      </c>
      <c r="H43" s="158">
        <v>2641</v>
      </c>
      <c r="I43" s="118">
        <v>7</v>
      </c>
      <c r="J43" s="216">
        <v>2.5784400000000001</v>
      </c>
      <c r="K43" s="158">
        <v>156813</v>
      </c>
      <c r="L43" s="247">
        <v>26189</v>
      </c>
      <c r="M43" s="20">
        <v>587</v>
      </c>
      <c r="N43" s="247">
        <v>13891</v>
      </c>
      <c r="O43" s="20">
        <v>24724</v>
      </c>
      <c r="P43" s="18">
        <v>0.40653</v>
      </c>
      <c r="Q43" s="247">
        <v>2168.7719299999999</v>
      </c>
      <c r="R43" s="20">
        <v>6034</v>
      </c>
      <c r="S43" s="247">
        <v>3910</v>
      </c>
    </row>
    <row r="44" spans="2:19" ht="16">
      <c r="B44" s="3" t="s">
        <v>144</v>
      </c>
      <c r="C44" s="3" t="s">
        <v>145</v>
      </c>
      <c r="D44" s="3" t="s">
        <v>63</v>
      </c>
      <c r="E44" s="109">
        <v>0.28923369999999998</v>
      </c>
      <c r="F44" s="158">
        <v>127452</v>
      </c>
      <c r="G44" s="158">
        <v>106433</v>
      </c>
      <c r="H44" s="158">
        <v>21019</v>
      </c>
      <c r="I44" s="118">
        <v>70512</v>
      </c>
      <c r="J44" s="216">
        <v>2.8791600000000002</v>
      </c>
      <c r="K44" s="158">
        <v>1268712</v>
      </c>
      <c r="L44" s="247">
        <v>1505144</v>
      </c>
      <c r="M44" s="20">
        <v>1644</v>
      </c>
      <c r="N44" s="247">
        <v>15913</v>
      </c>
      <c r="O44" s="20">
        <v>26963</v>
      </c>
      <c r="P44" s="18">
        <v>6.1190000000000001E-2</v>
      </c>
      <c r="Q44" s="247">
        <v>246.23743999999999</v>
      </c>
      <c r="R44" s="20">
        <v>405</v>
      </c>
      <c r="S44" s="247">
        <v>450</v>
      </c>
    </row>
    <row r="45" spans="2:19" ht="16">
      <c r="B45" s="3" t="s">
        <v>146</v>
      </c>
      <c r="C45" s="3" t="s">
        <v>147</v>
      </c>
      <c r="D45" s="3" t="s">
        <v>63</v>
      </c>
      <c r="E45" s="109">
        <v>0.1570136</v>
      </c>
      <c r="F45" s="158">
        <v>4999</v>
      </c>
      <c r="G45" s="158">
        <v>4123</v>
      </c>
      <c r="H45" s="158">
        <v>876</v>
      </c>
      <c r="I45" s="118">
        <v>0</v>
      </c>
      <c r="J45" s="216">
        <v>1.38548</v>
      </c>
      <c r="K45" s="158">
        <v>44111</v>
      </c>
      <c r="L45" s="247">
        <v>4749</v>
      </c>
      <c r="M45" s="20">
        <v>393</v>
      </c>
      <c r="N45" s="247">
        <v>1944</v>
      </c>
      <c r="O45" s="20">
        <v>40147</v>
      </c>
      <c r="P45" s="18">
        <v>1.26098</v>
      </c>
      <c r="Q45" s="247">
        <v>3211.76</v>
      </c>
      <c r="R45" s="20">
        <v>1273</v>
      </c>
      <c r="S45" s="247">
        <v>2482</v>
      </c>
    </row>
    <row r="46" spans="2:19" ht="16">
      <c r="B46" s="3" t="s">
        <v>148</v>
      </c>
      <c r="C46" s="3" t="s">
        <v>149</v>
      </c>
      <c r="D46" s="3" t="s">
        <v>63</v>
      </c>
      <c r="E46" s="109">
        <v>0.21856030000000001</v>
      </c>
      <c r="F46" s="158">
        <v>31328</v>
      </c>
      <c r="G46" s="158">
        <v>25378</v>
      </c>
      <c r="H46" s="158">
        <v>5950</v>
      </c>
      <c r="I46" s="118">
        <v>34018</v>
      </c>
      <c r="J46" s="216">
        <v>1.55647</v>
      </c>
      <c r="K46" s="158">
        <v>223101</v>
      </c>
      <c r="L46" s="247">
        <v>57969</v>
      </c>
      <c r="M46" s="20">
        <v>1879</v>
      </c>
      <c r="N46" s="248" t="s">
        <v>248</v>
      </c>
      <c r="O46" s="20">
        <v>30722</v>
      </c>
      <c r="P46" s="18">
        <v>0.21432999999999999</v>
      </c>
      <c r="Q46" s="247">
        <v>598.86940000000004</v>
      </c>
      <c r="R46" s="20">
        <v>15615</v>
      </c>
      <c r="S46" s="247">
        <v>22233</v>
      </c>
    </row>
    <row r="47" spans="2:19" ht="16">
      <c r="B47" s="3" t="s">
        <v>150</v>
      </c>
      <c r="C47" s="3" t="s">
        <v>151</v>
      </c>
      <c r="D47" s="3" t="s">
        <v>76</v>
      </c>
      <c r="E47" s="109">
        <v>0.4495981</v>
      </c>
      <c r="F47" s="158">
        <v>2685</v>
      </c>
      <c r="G47" s="158">
        <v>2346</v>
      </c>
      <c r="H47" s="158">
        <v>339</v>
      </c>
      <c r="I47" s="118">
        <v>3</v>
      </c>
      <c r="J47" s="216">
        <v>5.3821199999999996</v>
      </c>
      <c r="K47" s="158">
        <v>32142</v>
      </c>
      <c r="L47" s="247">
        <v>4265</v>
      </c>
      <c r="M47" s="20">
        <v>642</v>
      </c>
      <c r="N47" s="247">
        <v>963</v>
      </c>
      <c r="O47" s="20">
        <v>3348</v>
      </c>
      <c r="P47" s="18">
        <v>0.56062000000000001</v>
      </c>
      <c r="Q47" s="247">
        <v>686.06556999999998</v>
      </c>
      <c r="R47" s="20">
        <v>2506</v>
      </c>
      <c r="S47" s="247">
        <v>2262</v>
      </c>
    </row>
    <row r="48" spans="2:19" ht="16">
      <c r="B48" s="3" t="s">
        <v>152</v>
      </c>
      <c r="C48" s="3" t="s">
        <v>153</v>
      </c>
      <c r="D48" s="3" t="s">
        <v>63</v>
      </c>
      <c r="E48" s="109">
        <v>0.2823196</v>
      </c>
      <c r="F48" s="158">
        <v>18047</v>
      </c>
      <c r="G48" s="158">
        <v>15261</v>
      </c>
      <c r="H48" s="158">
        <v>2786</v>
      </c>
      <c r="I48" s="118">
        <v>0</v>
      </c>
      <c r="J48" s="216">
        <v>1.3129299999999999</v>
      </c>
      <c r="K48" s="158">
        <v>83928</v>
      </c>
      <c r="L48" s="247">
        <v>108584</v>
      </c>
      <c r="M48" s="20">
        <v>1018</v>
      </c>
      <c r="N48" s="247">
        <v>10444</v>
      </c>
      <c r="O48" s="20">
        <v>46248</v>
      </c>
      <c r="P48" s="18">
        <v>0.72348000000000001</v>
      </c>
      <c r="Q48" s="247">
        <v>2371.6923099999999</v>
      </c>
      <c r="R48" s="20">
        <v>15645</v>
      </c>
      <c r="S48" s="247">
        <v>15142</v>
      </c>
    </row>
    <row r="49" spans="2:19" ht="16">
      <c r="B49" s="3" t="s">
        <v>154</v>
      </c>
      <c r="C49" s="3" t="s">
        <v>155</v>
      </c>
      <c r="D49" s="3" t="s">
        <v>63</v>
      </c>
      <c r="E49" s="109">
        <v>0.3522728</v>
      </c>
      <c r="F49" s="158">
        <v>43158</v>
      </c>
      <c r="G49" s="158">
        <v>38907</v>
      </c>
      <c r="H49" s="158">
        <v>4251</v>
      </c>
      <c r="I49" s="118">
        <v>20285</v>
      </c>
      <c r="J49" s="216">
        <v>3.01241</v>
      </c>
      <c r="K49" s="158">
        <v>369059</v>
      </c>
      <c r="L49" s="247">
        <v>196333</v>
      </c>
      <c r="M49" s="20">
        <v>5511</v>
      </c>
      <c r="N49" s="248" t="s">
        <v>248</v>
      </c>
      <c r="O49" s="20">
        <v>54797</v>
      </c>
      <c r="P49" s="18">
        <v>0.44727</v>
      </c>
      <c r="Q49" s="247">
        <v>1284.50539</v>
      </c>
      <c r="R49" s="20">
        <v>41531</v>
      </c>
      <c r="S49" s="247">
        <v>37049</v>
      </c>
    </row>
    <row r="50" spans="2:19" ht="16">
      <c r="B50" s="3" t="s">
        <v>156</v>
      </c>
      <c r="C50" s="3" t="s">
        <v>157</v>
      </c>
      <c r="D50" s="3" t="s">
        <v>76</v>
      </c>
      <c r="E50" s="109">
        <v>0.29342109999999999</v>
      </c>
      <c r="F50" s="158">
        <v>13505</v>
      </c>
      <c r="G50" s="158">
        <v>11569</v>
      </c>
      <c r="H50" s="158">
        <v>1936</v>
      </c>
      <c r="I50" s="118">
        <v>293</v>
      </c>
      <c r="J50" s="216">
        <v>3.0482118802416025</v>
      </c>
      <c r="K50" s="115">
        <v>140297</v>
      </c>
      <c r="L50" s="248" t="s">
        <v>248</v>
      </c>
      <c r="M50" s="20">
        <v>2028</v>
      </c>
      <c r="N50" s="247">
        <v>8522</v>
      </c>
      <c r="O50" s="20">
        <v>24934</v>
      </c>
      <c r="P50" s="18">
        <v>0.54174</v>
      </c>
      <c r="Q50" s="247">
        <v>882.61946999999998</v>
      </c>
      <c r="R50" s="20">
        <v>59</v>
      </c>
      <c r="S50" s="247">
        <v>309</v>
      </c>
    </row>
    <row r="51" spans="2:19" ht="16">
      <c r="B51" s="3" t="s">
        <v>158</v>
      </c>
      <c r="C51" s="3" t="s">
        <v>159</v>
      </c>
      <c r="D51" s="3" t="s">
        <v>76</v>
      </c>
      <c r="E51" s="109">
        <v>1.479967</v>
      </c>
      <c r="F51" s="158">
        <v>174164</v>
      </c>
      <c r="G51" s="158">
        <v>61140</v>
      </c>
      <c r="H51" s="158">
        <v>113024</v>
      </c>
      <c r="I51" s="118">
        <v>80068</v>
      </c>
      <c r="J51" s="216">
        <v>1.7938700000000001</v>
      </c>
      <c r="K51" s="158">
        <v>211104</v>
      </c>
      <c r="L51" s="247">
        <v>138933</v>
      </c>
      <c r="M51" s="20">
        <v>240</v>
      </c>
      <c r="N51" s="247">
        <v>4262</v>
      </c>
      <c r="O51" s="20">
        <v>70140</v>
      </c>
      <c r="P51" s="18">
        <v>0.59601999999999999</v>
      </c>
      <c r="Q51" s="247">
        <v>1099.3730399999999</v>
      </c>
      <c r="R51" s="20">
        <v>1042</v>
      </c>
      <c r="S51" s="247">
        <v>634</v>
      </c>
    </row>
    <row r="52" spans="2:19" ht="16">
      <c r="B52" s="3" t="s">
        <v>160</v>
      </c>
      <c r="C52" s="3" t="s">
        <v>161</v>
      </c>
      <c r="D52" s="3" t="s">
        <v>76</v>
      </c>
      <c r="E52" s="109">
        <v>0.34137070000000003</v>
      </c>
      <c r="F52" s="158">
        <v>10689</v>
      </c>
      <c r="G52" s="158">
        <v>9370</v>
      </c>
      <c r="H52" s="158">
        <v>1319</v>
      </c>
      <c r="I52" s="118">
        <v>1</v>
      </c>
      <c r="J52" s="216">
        <v>1.83741</v>
      </c>
      <c r="K52" s="158">
        <v>57533</v>
      </c>
      <c r="L52" s="247">
        <v>26258</v>
      </c>
      <c r="M52" s="20">
        <v>48</v>
      </c>
      <c r="N52" s="247">
        <v>1312</v>
      </c>
      <c r="O52" s="20">
        <v>4395</v>
      </c>
      <c r="P52" s="18">
        <v>0.14036000000000001</v>
      </c>
      <c r="Q52" s="247">
        <v>426.69902999999999</v>
      </c>
      <c r="R52" s="20">
        <v>7348</v>
      </c>
      <c r="S52" s="247">
        <v>3407</v>
      </c>
    </row>
    <row r="53" spans="2:19" ht="16">
      <c r="B53" s="3" t="s">
        <v>162</v>
      </c>
      <c r="C53" s="3" t="s">
        <v>163</v>
      </c>
      <c r="D53" s="3" t="s">
        <v>63</v>
      </c>
      <c r="E53" s="109">
        <v>0.1466065</v>
      </c>
      <c r="F53" s="158">
        <v>21746</v>
      </c>
      <c r="G53" s="158">
        <v>18671</v>
      </c>
      <c r="H53" s="158">
        <v>3075</v>
      </c>
      <c r="I53" s="118">
        <v>46821</v>
      </c>
      <c r="J53" s="216">
        <v>1.06355</v>
      </c>
      <c r="K53" s="158">
        <v>157755</v>
      </c>
      <c r="L53" s="247">
        <v>59533</v>
      </c>
      <c r="M53" s="20">
        <v>527</v>
      </c>
      <c r="N53" s="247">
        <v>2327</v>
      </c>
      <c r="O53" s="20">
        <v>40842</v>
      </c>
      <c r="P53" s="18">
        <v>0.27534999999999998</v>
      </c>
      <c r="Q53" s="247">
        <v>1243.2876699999999</v>
      </c>
      <c r="R53" s="20">
        <v>19785</v>
      </c>
      <c r="S53" s="247">
        <v>23678</v>
      </c>
    </row>
    <row r="54" spans="2:19" ht="16">
      <c r="B54" s="3" t="s">
        <v>164</v>
      </c>
      <c r="C54" s="3" t="s">
        <v>165</v>
      </c>
      <c r="D54" s="3" t="s">
        <v>76</v>
      </c>
      <c r="E54" s="109">
        <v>0.48302709999999999</v>
      </c>
      <c r="F54" s="158">
        <v>5521</v>
      </c>
      <c r="G54" s="158">
        <v>4806</v>
      </c>
      <c r="H54" s="158">
        <v>715</v>
      </c>
      <c r="I54" s="118">
        <v>5397</v>
      </c>
      <c r="J54" s="216">
        <v>3.5200300000000002</v>
      </c>
      <c r="K54" s="158">
        <v>40234</v>
      </c>
      <c r="L54" s="247">
        <v>24289</v>
      </c>
      <c r="M54" s="20">
        <v>23</v>
      </c>
      <c r="N54" s="247">
        <v>846</v>
      </c>
      <c r="O54" s="161" t="s">
        <v>248</v>
      </c>
      <c r="P54" s="18">
        <v>0</v>
      </c>
      <c r="Q54" s="247">
        <v>0</v>
      </c>
      <c r="R54" s="20">
        <v>2403</v>
      </c>
      <c r="S54" s="247">
        <v>2115</v>
      </c>
    </row>
    <row r="55" spans="2:19" ht="16">
      <c r="B55" s="3" t="s">
        <v>166</v>
      </c>
      <c r="C55" s="3" t="s">
        <v>167</v>
      </c>
      <c r="D55" s="3" t="s">
        <v>63</v>
      </c>
      <c r="E55" s="109">
        <v>0.1922343</v>
      </c>
      <c r="F55" s="158">
        <v>13194</v>
      </c>
      <c r="G55" s="158">
        <v>10798</v>
      </c>
      <c r="H55" s="158">
        <v>2396</v>
      </c>
      <c r="I55" s="118">
        <v>13458</v>
      </c>
      <c r="J55" s="216">
        <v>1.18716</v>
      </c>
      <c r="K55" s="158">
        <v>81481</v>
      </c>
      <c r="L55" s="247">
        <v>62484</v>
      </c>
      <c r="M55" s="20">
        <v>1495</v>
      </c>
      <c r="N55" s="248" t="s">
        <v>248</v>
      </c>
      <c r="O55" s="20">
        <v>13302</v>
      </c>
      <c r="P55" s="18">
        <v>0.19381000000000001</v>
      </c>
      <c r="Q55" s="247">
        <v>787.10059000000001</v>
      </c>
      <c r="R55" s="20">
        <v>9588</v>
      </c>
      <c r="S55" s="247">
        <v>10631</v>
      </c>
    </row>
    <row r="56" spans="2:19" ht="16">
      <c r="B56" s="3" t="s">
        <v>168</v>
      </c>
      <c r="C56" s="3" t="s">
        <v>169</v>
      </c>
      <c r="D56" s="3" t="s">
        <v>63</v>
      </c>
      <c r="E56" s="109">
        <v>0.54191480000000003</v>
      </c>
      <c r="F56" s="158">
        <v>52136</v>
      </c>
      <c r="G56" s="158">
        <v>40513</v>
      </c>
      <c r="H56" s="158">
        <v>11623</v>
      </c>
      <c r="I56" s="118">
        <v>13988</v>
      </c>
      <c r="J56" s="216">
        <v>2.5443600000000002</v>
      </c>
      <c r="K56" s="158">
        <v>244785</v>
      </c>
      <c r="L56" s="247">
        <v>34809</v>
      </c>
      <c r="M56" s="20">
        <v>21</v>
      </c>
      <c r="N56" s="247">
        <v>222</v>
      </c>
      <c r="O56" s="20">
        <v>23985</v>
      </c>
      <c r="P56" s="18">
        <v>0.24931</v>
      </c>
      <c r="Q56" s="247">
        <v>896.63550999999995</v>
      </c>
      <c r="R56" s="20">
        <v>0</v>
      </c>
      <c r="S56" s="247">
        <v>1</v>
      </c>
    </row>
    <row r="57" spans="2:19" ht="16">
      <c r="B57" s="3" t="s">
        <v>170</v>
      </c>
      <c r="C57" s="3" t="s">
        <v>171</v>
      </c>
      <c r="D57" s="3" t="s">
        <v>63</v>
      </c>
      <c r="E57" s="109">
        <v>0.29465910000000001</v>
      </c>
      <c r="F57" s="158">
        <v>6466</v>
      </c>
      <c r="G57" s="158">
        <v>5830</v>
      </c>
      <c r="H57" s="158">
        <v>636</v>
      </c>
      <c r="I57" s="118">
        <v>2646</v>
      </c>
      <c r="J57" s="216">
        <v>3.6957300000000002</v>
      </c>
      <c r="K57" s="158">
        <v>81099</v>
      </c>
      <c r="L57" s="247">
        <v>19459</v>
      </c>
      <c r="M57" s="20">
        <v>2524</v>
      </c>
      <c r="N57" s="247">
        <v>7708</v>
      </c>
      <c r="O57" s="20">
        <v>16377</v>
      </c>
      <c r="P57" s="18">
        <v>0.74631000000000003</v>
      </c>
      <c r="Q57" s="247">
        <v>1537.74648</v>
      </c>
      <c r="R57" s="20">
        <v>7248</v>
      </c>
      <c r="S57" s="247">
        <v>2479</v>
      </c>
    </row>
    <row r="58" spans="2:19" ht="16">
      <c r="B58" s="3" t="s">
        <v>172</v>
      </c>
      <c r="C58" s="3" t="s">
        <v>173</v>
      </c>
      <c r="D58" s="3" t="s">
        <v>63</v>
      </c>
      <c r="E58" s="109">
        <v>0.16477339999999999</v>
      </c>
      <c r="F58" s="158">
        <v>7296</v>
      </c>
      <c r="G58" s="158">
        <v>6157</v>
      </c>
      <c r="H58" s="158">
        <v>1139</v>
      </c>
      <c r="I58" s="118">
        <v>8100</v>
      </c>
      <c r="J58" s="216">
        <v>0.99309000000000003</v>
      </c>
      <c r="K58" s="158">
        <v>43973</v>
      </c>
      <c r="L58" s="247">
        <v>81129</v>
      </c>
      <c r="M58" s="20">
        <v>46</v>
      </c>
      <c r="N58" s="247">
        <v>192</v>
      </c>
      <c r="O58" s="20">
        <v>14669</v>
      </c>
      <c r="P58" s="18">
        <v>0.33128999999999997</v>
      </c>
      <c r="Q58" s="247">
        <v>931.36508000000003</v>
      </c>
      <c r="R58" s="20">
        <v>7571</v>
      </c>
      <c r="S58" s="247">
        <v>5577</v>
      </c>
    </row>
    <row r="59" spans="2:19" ht="16">
      <c r="B59" s="3" t="s">
        <v>174</v>
      </c>
      <c r="C59" s="3" t="s">
        <v>175</v>
      </c>
      <c r="D59" s="3" t="s">
        <v>76</v>
      </c>
      <c r="E59" s="109">
        <v>0.58930309999999997</v>
      </c>
      <c r="F59" s="158">
        <v>35060</v>
      </c>
      <c r="G59" s="158">
        <v>28977</v>
      </c>
      <c r="H59" s="158">
        <v>6083</v>
      </c>
      <c r="I59" s="118">
        <v>39464</v>
      </c>
      <c r="J59" s="216">
        <v>3.6662499999999998</v>
      </c>
      <c r="K59" s="158">
        <v>218120</v>
      </c>
      <c r="L59" s="247">
        <v>102034</v>
      </c>
      <c r="M59" s="20">
        <v>136</v>
      </c>
      <c r="N59" s="247">
        <v>1382</v>
      </c>
      <c r="O59" s="20">
        <v>25415</v>
      </c>
      <c r="P59" s="18">
        <v>0.42719000000000001</v>
      </c>
      <c r="Q59" s="247">
        <v>708.92607999999996</v>
      </c>
      <c r="R59" s="20">
        <v>304</v>
      </c>
      <c r="S59" s="247">
        <v>687</v>
      </c>
    </row>
    <row r="60" spans="2:19" ht="16">
      <c r="B60" s="3" t="s">
        <v>176</v>
      </c>
      <c r="C60" s="3" t="s">
        <v>177</v>
      </c>
      <c r="D60" s="3" t="s">
        <v>66</v>
      </c>
      <c r="E60" s="109">
        <v>0.1878454</v>
      </c>
      <c r="F60" s="158">
        <v>9415</v>
      </c>
      <c r="G60" s="158">
        <v>8357</v>
      </c>
      <c r="H60" s="158">
        <v>1058</v>
      </c>
      <c r="I60" s="118">
        <v>0</v>
      </c>
      <c r="J60" s="216">
        <v>3.00543</v>
      </c>
      <c r="K60" s="158">
        <v>150635</v>
      </c>
      <c r="L60" s="247">
        <v>14342</v>
      </c>
      <c r="M60" s="20">
        <v>353</v>
      </c>
      <c r="N60" s="247">
        <v>2414</v>
      </c>
      <c r="O60" s="20">
        <v>17786</v>
      </c>
      <c r="P60" s="18">
        <v>0.35486000000000001</v>
      </c>
      <c r="Q60" s="247">
        <v>1000.90039</v>
      </c>
      <c r="R60" s="20">
        <v>7502</v>
      </c>
      <c r="S60" s="247">
        <v>9393</v>
      </c>
    </row>
    <row r="61" spans="2:19" ht="16">
      <c r="B61" s="3" t="s">
        <v>178</v>
      </c>
      <c r="C61" s="3" t="s">
        <v>179</v>
      </c>
      <c r="D61" s="3" t="s">
        <v>66</v>
      </c>
      <c r="E61" s="109">
        <v>0.1965374</v>
      </c>
      <c r="F61" s="158">
        <v>16551</v>
      </c>
      <c r="G61" s="158">
        <v>14377</v>
      </c>
      <c r="H61" s="158">
        <v>2174</v>
      </c>
      <c r="I61" s="118">
        <v>21025</v>
      </c>
      <c r="J61" s="216">
        <v>2.50352</v>
      </c>
      <c r="K61" s="158">
        <v>210829</v>
      </c>
      <c r="L61" s="247">
        <v>278080</v>
      </c>
      <c r="M61" s="20">
        <v>3816</v>
      </c>
      <c r="N61" s="247">
        <v>13630</v>
      </c>
      <c r="O61" s="20">
        <v>62521</v>
      </c>
      <c r="P61" s="18">
        <v>0.74241999999999997</v>
      </c>
      <c r="Q61" s="247">
        <v>2224.9466200000002</v>
      </c>
      <c r="R61" s="20">
        <v>6085</v>
      </c>
      <c r="S61" s="247">
        <v>10006</v>
      </c>
    </row>
    <row r="62" spans="2:19" ht="16">
      <c r="B62" s="3" t="s">
        <v>180</v>
      </c>
      <c r="C62" s="3" t="s">
        <v>181</v>
      </c>
      <c r="D62" s="3" t="s">
        <v>63</v>
      </c>
      <c r="E62" s="109">
        <v>0.48111379999999998</v>
      </c>
      <c r="F62" s="158">
        <v>117781</v>
      </c>
      <c r="G62" s="158">
        <v>68475</v>
      </c>
      <c r="H62" s="158">
        <v>49306</v>
      </c>
      <c r="I62" s="118">
        <v>37909</v>
      </c>
      <c r="J62" s="216">
        <v>2.0469200000000001</v>
      </c>
      <c r="K62" s="158">
        <v>501105</v>
      </c>
      <c r="L62" s="247">
        <v>391787</v>
      </c>
      <c r="M62" s="20">
        <v>1342</v>
      </c>
      <c r="N62" s="247">
        <v>18446</v>
      </c>
      <c r="O62" s="20">
        <v>110658</v>
      </c>
      <c r="P62" s="18">
        <v>0.45201999999999998</v>
      </c>
      <c r="Q62" s="247">
        <v>1855.7437500000001</v>
      </c>
      <c r="R62" s="20">
        <v>824</v>
      </c>
      <c r="S62" s="247">
        <v>1316</v>
      </c>
    </row>
    <row r="63" spans="2:19" ht="16">
      <c r="B63" s="3" t="s">
        <v>182</v>
      </c>
      <c r="C63" s="3" t="s">
        <v>183</v>
      </c>
      <c r="D63" s="3" t="s">
        <v>66</v>
      </c>
      <c r="E63" s="109">
        <v>0.26088860000000003</v>
      </c>
      <c r="F63" s="300">
        <v>43409</v>
      </c>
      <c r="G63" s="158">
        <v>30052</v>
      </c>
      <c r="H63" s="158">
        <v>13357</v>
      </c>
      <c r="I63" s="118">
        <v>19230</v>
      </c>
      <c r="J63" s="216">
        <v>1.4964</v>
      </c>
      <c r="K63" s="158">
        <v>248984</v>
      </c>
      <c r="L63" s="247">
        <v>81183</v>
      </c>
      <c r="M63" s="20">
        <v>3789</v>
      </c>
      <c r="N63" s="247">
        <v>47779</v>
      </c>
      <c r="O63" s="20">
        <v>78854</v>
      </c>
      <c r="P63" s="18">
        <v>0.47391</v>
      </c>
      <c r="Q63" s="247">
        <v>1642.7916700000001</v>
      </c>
      <c r="R63" s="20">
        <v>32665</v>
      </c>
      <c r="S63" s="247">
        <v>25170</v>
      </c>
    </row>
    <row r="64" spans="2:19" ht="16">
      <c r="B64" s="3" t="s">
        <v>184</v>
      </c>
      <c r="C64" s="3" t="s">
        <v>185</v>
      </c>
      <c r="D64" s="3" t="s">
        <v>63</v>
      </c>
      <c r="E64" s="109">
        <v>0.22484119999999999</v>
      </c>
      <c r="F64" s="158">
        <v>48449</v>
      </c>
      <c r="G64" s="158">
        <v>39722</v>
      </c>
      <c r="H64" s="158">
        <v>8727</v>
      </c>
      <c r="I64" s="118">
        <v>677</v>
      </c>
      <c r="J64" s="216">
        <v>1.4367799999999999</v>
      </c>
      <c r="K64" s="158">
        <v>309599</v>
      </c>
      <c r="L64" s="247">
        <v>80747</v>
      </c>
      <c r="M64" s="20">
        <v>1666</v>
      </c>
      <c r="N64" s="247">
        <v>7885</v>
      </c>
      <c r="O64" s="20">
        <v>78298</v>
      </c>
      <c r="P64" s="18">
        <v>0.36336000000000002</v>
      </c>
      <c r="Q64" s="247">
        <v>1957.45</v>
      </c>
      <c r="R64" s="20">
        <v>25244</v>
      </c>
      <c r="S64" s="247">
        <v>8862</v>
      </c>
    </row>
    <row r="65" spans="2:19" ht="16">
      <c r="B65" s="3" t="s">
        <v>186</v>
      </c>
      <c r="C65" s="3" t="s">
        <v>187</v>
      </c>
      <c r="D65" s="3" t="s">
        <v>63</v>
      </c>
      <c r="E65" s="109">
        <v>0.26474779999999998</v>
      </c>
      <c r="F65" s="158">
        <v>24338</v>
      </c>
      <c r="G65" s="158">
        <v>20679</v>
      </c>
      <c r="H65" s="158">
        <v>3659</v>
      </c>
      <c r="I65" s="118">
        <v>32587</v>
      </c>
      <c r="J65" s="216">
        <v>2.0218099999999999</v>
      </c>
      <c r="K65" s="158">
        <v>185863</v>
      </c>
      <c r="L65" s="247">
        <v>39976</v>
      </c>
      <c r="M65" s="20">
        <v>286</v>
      </c>
      <c r="N65" s="247">
        <v>4140</v>
      </c>
      <c r="O65" s="20">
        <v>17423</v>
      </c>
      <c r="P65" s="18">
        <v>0.18953</v>
      </c>
      <c r="Q65" s="247">
        <v>426.92966999999999</v>
      </c>
      <c r="R65" s="20">
        <v>0</v>
      </c>
      <c r="S65" s="247">
        <v>107</v>
      </c>
    </row>
    <row r="66" spans="2:19" ht="16">
      <c r="B66" s="3" t="s">
        <v>188</v>
      </c>
      <c r="C66" s="3" t="s">
        <v>189</v>
      </c>
      <c r="D66" s="3" t="s">
        <v>63</v>
      </c>
      <c r="E66" s="109">
        <v>0.2089995</v>
      </c>
      <c r="F66" s="158">
        <v>14366</v>
      </c>
      <c r="G66" s="158">
        <v>10713</v>
      </c>
      <c r="H66" s="158">
        <v>3653</v>
      </c>
      <c r="I66" s="118" t="s">
        <v>67</v>
      </c>
      <c r="J66" s="216">
        <v>1.6428100000000001</v>
      </c>
      <c r="K66" s="158">
        <v>112922</v>
      </c>
      <c r="L66" s="247">
        <v>57048</v>
      </c>
      <c r="M66" s="20">
        <v>1107</v>
      </c>
      <c r="N66" s="248" t="s">
        <v>248</v>
      </c>
      <c r="O66" s="20">
        <v>6549</v>
      </c>
      <c r="P66" s="18">
        <v>9.5280000000000004E-2</v>
      </c>
      <c r="Q66" s="247">
        <v>481.54412000000002</v>
      </c>
      <c r="R66" s="20">
        <v>7</v>
      </c>
      <c r="S66" s="247">
        <v>123</v>
      </c>
    </row>
    <row r="67" spans="2:19" ht="16">
      <c r="B67" s="3" t="s">
        <v>190</v>
      </c>
      <c r="C67" s="3" t="s">
        <v>191</v>
      </c>
      <c r="D67" s="3" t="s">
        <v>63</v>
      </c>
      <c r="E67" s="109">
        <v>0.19595570000000001</v>
      </c>
      <c r="F67" s="158">
        <v>8140</v>
      </c>
      <c r="G67" s="158">
        <v>6479</v>
      </c>
      <c r="H67" s="158">
        <v>1661</v>
      </c>
      <c r="I67" s="118">
        <v>8254</v>
      </c>
      <c r="J67" s="216">
        <v>1.5914999999999999</v>
      </c>
      <c r="K67" s="158">
        <v>66111</v>
      </c>
      <c r="L67" s="247">
        <v>11000</v>
      </c>
      <c r="M67" s="20">
        <v>375</v>
      </c>
      <c r="N67" s="248" t="s">
        <v>248</v>
      </c>
      <c r="O67" s="20">
        <v>8250</v>
      </c>
      <c r="P67" s="18">
        <v>0.1986</v>
      </c>
      <c r="Q67" s="247">
        <v>550</v>
      </c>
      <c r="R67" s="20">
        <v>1644</v>
      </c>
      <c r="S67" s="247">
        <v>6232</v>
      </c>
    </row>
    <row r="68" spans="2:19" ht="16">
      <c r="B68" s="3" t="s">
        <v>192</v>
      </c>
      <c r="C68" s="3" t="s">
        <v>193</v>
      </c>
      <c r="D68" s="3" t="s">
        <v>63</v>
      </c>
      <c r="E68" s="109">
        <v>0.15176600000000001</v>
      </c>
      <c r="F68" s="158">
        <v>5994</v>
      </c>
      <c r="G68" s="158">
        <v>4674</v>
      </c>
      <c r="H68" s="158">
        <v>1320</v>
      </c>
      <c r="I68" s="118"/>
      <c r="J68" s="216">
        <v>2.3908800000000001</v>
      </c>
      <c r="K68" s="158">
        <v>94428</v>
      </c>
      <c r="L68" s="247" t="s">
        <v>248</v>
      </c>
      <c r="M68" s="20">
        <v>23</v>
      </c>
      <c r="N68" s="248" t="s">
        <v>248</v>
      </c>
      <c r="O68" s="20">
        <v>15446</v>
      </c>
      <c r="P68" s="18">
        <v>0.39108999999999999</v>
      </c>
      <c r="Q68" s="247">
        <v>1852.03837</v>
      </c>
      <c r="R68" s="20">
        <v>2972</v>
      </c>
      <c r="S68" s="247">
        <v>4771</v>
      </c>
    </row>
    <row r="69" spans="2:19" ht="16">
      <c r="B69" s="3" t="s">
        <v>194</v>
      </c>
      <c r="C69" s="3" t="s">
        <v>195</v>
      </c>
      <c r="D69" s="3" t="s">
        <v>66</v>
      </c>
      <c r="E69" s="109">
        <v>0.40557029999999999</v>
      </c>
      <c r="F69" s="158">
        <v>16688</v>
      </c>
      <c r="G69" s="158">
        <v>13424</v>
      </c>
      <c r="H69" s="158">
        <v>3264</v>
      </c>
      <c r="I69" s="118">
        <v>319</v>
      </c>
      <c r="J69" s="216">
        <v>3.2406299999999999</v>
      </c>
      <c r="K69" s="158">
        <v>133342</v>
      </c>
      <c r="L69" s="247">
        <v>21854</v>
      </c>
      <c r="M69" s="20">
        <v>860</v>
      </c>
      <c r="N69" s="247">
        <v>3909</v>
      </c>
      <c r="O69" s="20">
        <v>18795</v>
      </c>
      <c r="P69" s="18">
        <v>0.45678000000000002</v>
      </c>
      <c r="Q69" s="247">
        <v>1018.69919</v>
      </c>
      <c r="R69" s="20">
        <v>90</v>
      </c>
      <c r="S69" s="247">
        <v>444</v>
      </c>
    </row>
    <row r="70" spans="2:19" ht="16">
      <c r="B70" s="3" t="s">
        <v>196</v>
      </c>
      <c r="C70" s="3" t="s">
        <v>197</v>
      </c>
      <c r="D70" s="3" t="s">
        <v>63</v>
      </c>
      <c r="E70" s="109">
        <v>0.39441730000000003</v>
      </c>
      <c r="F70" s="158">
        <v>7828</v>
      </c>
      <c r="G70" s="158">
        <v>6872</v>
      </c>
      <c r="H70" s="158">
        <v>956</v>
      </c>
      <c r="I70" s="118">
        <v>3046</v>
      </c>
      <c r="J70" s="216">
        <v>3.6105700000000001</v>
      </c>
      <c r="K70" s="158">
        <v>71659</v>
      </c>
      <c r="L70" s="247">
        <v>37578</v>
      </c>
      <c r="M70" s="20">
        <v>2340</v>
      </c>
      <c r="N70" s="247">
        <v>6289</v>
      </c>
      <c r="O70" s="20">
        <v>5252</v>
      </c>
      <c r="P70" s="18">
        <v>0.26462000000000002</v>
      </c>
      <c r="Q70" s="247">
        <v>492.68293</v>
      </c>
      <c r="R70" s="20">
        <v>13916</v>
      </c>
      <c r="S70" s="247">
        <v>11079</v>
      </c>
    </row>
    <row r="71" spans="2:19" ht="16">
      <c r="B71" s="3" t="s">
        <v>198</v>
      </c>
      <c r="C71" s="3" t="s">
        <v>199</v>
      </c>
      <c r="D71" s="3" t="s">
        <v>63</v>
      </c>
      <c r="E71" s="109">
        <v>0.1150428</v>
      </c>
      <c r="F71" s="158">
        <v>24842</v>
      </c>
      <c r="G71" s="158">
        <v>21763</v>
      </c>
      <c r="H71" s="158">
        <v>3079</v>
      </c>
      <c r="I71" s="118">
        <v>62830</v>
      </c>
      <c r="J71" s="216">
        <v>0.60992999999999997</v>
      </c>
      <c r="K71" s="158">
        <v>131706</v>
      </c>
      <c r="L71" s="247">
        <v>62175</v>
      </c>
      <c r="M71" s="20">
        <v>1170</v>
      </c>
      <c r="N71" s="248" t="s">
        <v>248</v>
      </c>
      <c r="O71" s="20">
        <v>41164</v>
      </c>
      <c r="P71" s="18">
        <v>0.19062999999999999</v>
      </c>
      <c r="Q71" s="247">
        <v>1960.19048</v>
      </c>
      <c r="R71" s="20">
        <v>13260</v>
      </c>
      <c r="S71" s="247">
        <v>16742</v>
      </c>
    </row>
    <row r="72" spans="2:19" ht="16">
      <c r="B72" s="3" t="s">
        <v>200</v>
      </c>
      <c r="C72" s="3" t="s">
        <v>201</v>
      </c>
      <c r="D72" s="3" t="s">
        <v>63</v>
      </c>
      <c r="E72" s="109">
        <v>0.27412710000000001</v>
      </c>
      <c r="F72" s="158">
        <v>40198</v>
      </c>
      <c r="G72" s="158">
        <v>37196</v>
      </c>
      <c r="H72" s="158">
        <v>3002</v>
      </c>
      <c r="I72" s="118">
        <v>26606</v>
      </c>
      <c r="J72" s="216">
        <v>2.3049200000000001</v>
      </c>
      <c r="K72" s="158">
        <v>337994</v>
      </c>
      <c r="L72" s="247">
        <v>150000</v>
      </c>
      <c r="M72" s="20">
        <v>2779</v>
      </c>
      <c r="N72" s="247">
        <v>6587</v>
      </c>
      <c r="O72" s="20">
        <v>44259</v>
      </c>
      <c r="P72" s="18">
        <v>0.30181999999999998</v>
      </c>
      <c r="Q72" s="247">
        <v>888.73494000000005</v>
      </c>
      <c r="R72" s="20">
        <v>164</v>
      </c>
      <c r="S72" s="247">
        <v>46</v>
      </c>
    </row>
    <row r="73" spans="2:19" ht="16">
      <c r="B73" s="3" t="s">
        <v>202</v>
      </c>
      <c r="C73" s="3" t="s">
        <v>203</v>
      </c>
      <c r="D73" s="3" t="s">
        <v>76</v>
      </c>
      <c r="E73" s="109">
        <v>0.1556332</v>
      </c>
      <c r="F73" s="158">
        <v>2271</v>
      </c>
      <c r="G73" s="158">
        <v>2042</v>
      </c>
      <c r="H73" s="158">
        <v>229</v>
      </c>
      <c r="I73" s="118">
        <v>0</v>
      </c>
      <c r="J73" s="216">
        <v>1.0164500000000001</v>
      </c>
      <c r="K73" s="158">
        <v>14832</v>
      </c>
      <c r="L73" s="247" t="s">
        <v>248</v>
      </c>
      <c r="M73" s="20">
        <v>12</v>
      </c>
      <c r="N73" s="247">
        <v>50</v>
      </c>
      <c r="O73" s="20">
        <v>4435</v>
      </c>
      <c r="P73" s="18">
        <v>0.30392999999999998</v>
      </c>
      <c r="Q73" s="247">
        <v>1478.3333299999999</v>
      </c>
      <c r="R73" s="20">
        <v>0</v>
      </c>
      <c r="S73" s="247">
        <v>0</v>
      </c>
    </row>
    <row r="74" spans="2:19" ht="16">
      <c r="B74" s="3" t="s">
        <v>204</v>
      </c>
      <c r="C74" s="3" t="s">
        <v>205</v>
      </c>
      <c r="D74" s="3" t="s">
        <v>63</v>
      </c>
      <c r="E74" s="109">
        <v>0.1174302</v>
      </c>
      <c r="F74" s="158">
        <v>13791</v>
      </c>
      <c r="G74" s="158">
        <v>10241</v>
      </c>
      <c r="H74" s="158">
        <v>3550</v>
      </c>
      <c r="I74" s="118">
        <v>5</v>
      </c>
      <c r="J74" s="216">
        <v>0.69916999999999996</v>
      </c>
      <c r="K74" s="158">
        <v>82111</v>
      </c>
      <c r="L74" s="247" t="s">
        <v>248</v>
      </c>
      <c r="M74" s="161" t="s">
        <v>248</v>
      </c>
      <c r="N74" s="248" t="s">
        <v>248</v>
      </c>
      <c r="O74" s="20">
        <v>8791</v>
      </c>
      <c r="P74" s="18">
        <v>7.4859999999999996E-2</v>
      </c>
      <c r="Q74" s="247">
        <v>425.71429000000001</v>
      </c>
      <c r="R74" s="20">
        <v>1132</v>
      </c>
      <c r="S74" s="247">
        <v>4790</v>
      </c>
    </row>
    <row r="75" spans="2:19" ht="16">
      <c r="B75" s="3" t="s">
        <v>206</v>
      </c>
      <c r="C75" s="3" t="s">
        <v>207</v>
      </c>
      <c r="D75" s="3" t="s">
        <v>63</v>
      </c>
      <c r="E75" s="109">
        <v>0.2060871</v>
      </c>
      <c r="F75" s="158">
        <v>19210</v>
      </c>
      <c r="G75" s="158">
        <v>16175</v>
      </c>
      <c r="H75" s="158">
        <v>3035</v>
      </c>
      <c r="I75" s="118">
        <v>16566</v>
      </c>
      <c r="J75" s="216">
        <v>2.7223299999999999</v>
      </c>
      <c r="K75" s="158">
        <v>253757</v>
      </c>
      <c r="L75" s="247">
        <v>223536</v>
      </c>
      <c r="M75" s="20">
        <v>1166</v>
      </c>
      <c r="N75" s="247">
        <v>17422</v>
      </c>
      <c r="O75" s="20">
        <v>32877</v>
      </c>
      <c r="P75" s="18">
        <v>0.35271000000000002</v>
      </c>
      <c r="Q75" s="247">
        <v>884.50363000000004</v>
      </c>
      <c r="R75" s="20">
        <v>13170</v>
      </c>
      <c r="S75" s="247">
        <v>16940</v>
      </c>
    </row>
    <row r="76" spans="2:19" ht="16">
      <c r="B76" s="3" t="s">
        <v>208</v>
      </c>
      <c r="C76" s="3" t="s">
        <v>209</v>
      </c>
      <c r="D76" s="3" t="s">
        <v>63</v>
      </c>
      <c r="E76" s="109">
        <v>0.54894679999999996</v>
      </c>
      <c r="F76" s="158">
        <v>84669</v>
      </c>
      <c r="G76" s="158">
        <v>63423</v>
      </c>
      <c r="H76" s="158">
        <v>21246</v>
      </c>
      <c r="I76" s="118">
        <v>16702</v>
      </c>
      <c r="J76" s="216">
        <v>1.62435</v>
      </c>
      <c r="K76" s="158">
        <v>250538</v>
      </c>
      <c r="L76" s="247" t="s">
        <v>248</v>
      </c>
      <c r="M76" s="20">
        <v>385</v>
      </c>
      <c r="N76" s="247">
        <v>24698</v>
      </c>
      <c r="O76" s="20">
        <v>49410</v>
      </c>
      <c r="P76" s="18">
        <v>0.32035000000000002</v>
      </c>
      <c r="Q76" s="247">
        <v>1021.71216</v>
      </c>
      <c r="R76" s="20">
        <v>424</v>
      </c>
      <c r="S76" s="247">
        <v>5</v>
      </c>
    </row>
    <row r="77" spans="2:19" ht="16">
      <c r="B77" s="3" t="s">
        <v>210</v>
      </c>
      <c r="C77" s="3" t="s">
        <v>211</v>
      </c>
      <c r="D77" s="3" t="s">
        <v>63</v>
      </c>
      <c r="E77" s="109">
        <v>0.20290929999999999</v>
      </c>
      <c r="F77" s="158">
        <v>13154</v>
      </c>
      <c r="G77" s="158">
        <v>11590</v>
      </c>
      <c r="H77" s="158">
        <v>1564</v>
      </c>
      <c r="I77" s="118">
        <v>10905</v>
      </c>
      <c r="J77" s="216">
        <v>1.4540999999999999</v>
      </c>
      <c r="K77" s="158">
        <v>94265</v>
      </c>
      <c r="L77" s="247">
        <v>48619</v>
      </c>
      <c r="M77" s="20">
        <v>285</v>
      </c>
      <c r="N77" s="247">
        <v>3401</v>
      </c>
      <c r="O77" s="20">
        <v>11023</v>
      </c>
      <c r="P77" s="18">
        <v>0.17004</v>
      </c>
      <c r="Q77" s="247">
        <v>576.21537000000001</v>
      </c>
      <c r="R77" s="20">
        <v>7339</v>
      </c>
      <c r="S77" s="247">
        <v>20027</v>
      </c>
    </row>
    <row r="78" spans="2:19" ht="16">
      <c r="B78" s="3" t="s">
        <v>212</v>
      </c>
      <c r="C78" s="3" t="s">
        <v>213</v>
      </c>
      <c r="D78" s="3" t="s">
        <v>63</v>
      </c>
      <c r="E78" s="109">
        <v>0.1439126</v>
      </c>
      <c r="F78" s="158">
        <v>8629</v>
      </c>
      <c r="G78" s="158">
        <v>7103</v>
      </c>
      <c r="H78" s="158">
        <v>1526</v>
      </c>
      <c r="I78" s="118">
        <v>12977</v>
      </c>
      <c r="J78" s="216">
        <v>0.55410000000000004</v>
      </c>
      <c r="K78" s="158">
        <v>33224</v>
      </c>
      <c r="L78" s="247" t="s">
        <v>248</v>
      </c>
      <c r="M78" s="161" t="s">
        <v>248</v>
      </c>
      <c r="N78" s="248" t="s">
        <v>248</v>
      </c>
      <c r="O78" s="20">
        <v>2600</v>
      </c>
      <c r="P78" s="18">
        <v>4.3360000000000003E-2</v>
      </c>
      <c r="Q78" s="247">
        <v>226.08696</v>
      </c>
      <c r="R78" s="20">
        <v>3102</v>
      </c>
      <c r="S78" s="247">
        <v>12165</v>
      </c>
    </row>
    <row r="79" spans="2:19" ht="16">
      <c r="B79" s="3" t="s">
        <v>214</v>
      </c>
      <c r="C79" s="3" t="s">
        <v>215</v>
      </c>
      <c r="D79" s="3" t="s">
        <v>66</v>
      </c>
      <c r="E79" s="109">
        <v>0.51665660000000002</v>
      </c>
      <c r="F79" s="158">
        <v>113387</v>
      </c>
      <c r="G79" s="158">
        <v>50669</v>
      </c>
      <c r="H79" s="158">
        <v>62718</v>
      </c>
      <c r="I79" s="118">
        <v>51737</v>
      </c>
      <c r="J79" s="216">
        <v>0.94184000000000001</v>
      </c>
      <c r="K79" s="158">
        <v>206700</v>
      </c>
      <c r="L79" s="247">
        <v>101286</v>
      </c>
      <c r="M79" s="20">
        <v>1547</v>
      </c>
      <c r="N79" s="247">
        <v>19324</v>
      </c>
      <c r="O79" s="20">
        <v>68340</v>
      </c>
      <c r="P79" s="18">
        <v>0.31140000000000001</v>
      </c>
      <c r="Q79" s="247">
        <v>1456.5217399999999</v>
      </c>
      <c r="R79" s="20">
        <v>30298</v>
      </c>
      <c r="S79" s="247">
        <v>29174</v>
      </c>
    </row>
    <row r="80" spans="2:19" ht="16">
      <c r="B80" s="3" t="s">
        <v>216</v>
      </c>
      <c r="C80" s="3" t="s">
        <v>217</v>
      </c>
      <c r="D80" s="3" t="s">
        <v>63</v>
      </c>
      <c r="E80" s="109">
        <v>0.1794887</v>
      </c>
      <c r="F80" s="158">
        <v>5898</v>
      </c>
      <c r="G80" s="158">
        <v>5265</v>
      </c>
      <c r="H80" s="158">
        <v>633</v>
      </c>
      <c r="I80" s="118">
        <v>5501</v>
      </c>
      <c r="J80" s="216">
        <v>0.98357000000000006</v>
      </c>
      <c r="K80" s="158">
        <v>32320</v>
      </c>
      <c r="L80" s="247" t="s">
        <v>248</v>
      </c>
      <c r="M80" s="20">
        <v>134</v>
      </c>
      <c r="N80" s="247">
        <v>670</v>
      </c>
      <c r="O80" s="20">
        <v>1200</v>
      </c>
      <c r="P80" s="18">
        <v>3.6519999999999997E-2</v>
      </c>
      <c r="Q80" s="247">
        <v>240</v>
      </c>
      <c r="R80" s="20">
        <v>1840</v>
      </c>
      <c r="S80" s="247">
        <v>3845</v>
      </c>
    </row>
    <row r="81" spans="2:19" ht="16">
      <c r="B81" s="3" t="s">
        <v>218</v>
      </c>
      <c r="C81" s="3" t="s">
        <v>219</v>
      </c>
      <c r="D81" s="3" t="s">
        <v>63</v>
      </c>
      <c r="E81" s="109">
        <v>0.27714230000000001</v>
      </c>
      <c r="F81" s="158">
        <v>47776</v>
      </c>
      <c r="G81" s="158">
        <v>42777</v>
      </c>
      <c r="H81" s="158">
        <v>4999</v>
      </c>
      <c r="I81" s="118">
        <v>0</v>
      </c>
      <c r="J81" s="216">
        <v>1.4400900000000001</v>
      </c>
      <c r="K81" s="158">
        <v>248255</v>
      </c>
      <c r="L81" s="247">
        <v>158996</v>
      </c>
      <c r="M81" s="20">
        <v>783</v>
      </c>
      <c r="N81" s="247">
        <v>2171</v>
      </c>
      <c r="O81" s="20">
        <v>50064</v>
      </c>
      <c r="P81" s="18">
        <v>0.29041</v>
      </c>
      <c r="Q81" s="247">
        <v>1731.71913</v>
      </c>
      <c r="R81" s="20">
        <v>0</v>
      </c>
      <c r="S81" s="247">
        <v>0</v>
      </c>
    </row>
    <row r="82" spans="2:19" ht="16">
      <c r="B82" s="3" t="s">
        <v>220</v>
      </c>
      <c r="C82" s="3" t="s">
        <v>221</v>
      </c>
      <c r="D82" s="3" t="s">
        <v>76</v>
      </c>
      <c r="E82" s="109">
        <v>0.36888680000000001</v>
      </c>
      <c r="F82" s="158">
        <v>6419</v>
      </c>
      <c r="G82" s="158">
        <v>5636</v>
      </c>
      <c r="H82" s="158">
        <v>783</v>
      </c>
      <c r="I82" s="118">
        <v>0</v>
      </c>
      <c r="J82" s="216">
        <v>4.2129799999999999</v>
      </c>
      <c r="K82" s="158">
        <v>73310</v>
      </c>
      <c r="L82" s="247">
        <v>34503</v>
      </c>
      <c r="M82" s="20">
        <v>0</v>
      </c>
      <c r="N82" s="247">
        <v>0</v>
      </c>
      <c r="O82" s="20">
        <v>5540</v>
      </c>
      <c r="P82" s="18">
        <v>0.31836999999999999</v>
      </c>
      <c r="Q82" s="247">
        <v>426.15384999999998</v>
      </c>
      <c r="R82" s="20">
        <v>349</v>
      </c>
      <c r="S82" s="247">
        <v>68</v>
      </c>
    </row>
    <row r="83" spans="2:19" ht="16">
      <c r="B83" s="3" t="s">
        <v>222</v>
      </c>
      <c r="C83" s="3" t="s">
        <v>223</v>
      </c>
      <c r="D83" s="3" t="s">
        <v>63</v>
      </c>
      <c r="E83" s="109">
        <v>0.1686192</v>
      </c>
      <c r="F83" s="158">
        <v>11241</v>
      </c>
      <c r="G83" s="158">
        <v>8162</v>
      </c>
      <c r="H83" s="158">
        <v>3079</v>
      </c>
      <c r="I83" s="118">
        <v>6</v>
      </c>
      <c r="J83" s="216">
        <v>1.30139</v>
      </c>
      <c r="K83" s="158">
        <v>86757</v>
      </c>
      <c r="L83" s="247">
        <v>30002</v>
      </c>
      <c r="M83" s="20">
        <v>29</v>
      </c>
      <c r="N83" s="247">
        <v>206</v>
      </c>
      <c r="O83" s="20">
        <v>18350</v>
      </c>
      <c r="P83" s="18">
        <v>0.27526</v>
      </c>
      <c r="Q83" s="247">
        <v>1106.75513</v>
      </c>
      <c r="R83" s="20">
        <v>6994</v>
      </c>
      <c r="S83" s="247">
        <v>11703</v>
      </c>
    </row>
    <row r="84" spans="2:19" ht="16">
      <c r="B84" s="3" t="s">
        <v>224</v>
      </c>
      <c r="C84" s="3" t="s">
        <v>225</v>
      </c>
      <c r="D84" s="3" t="s">
        <v>63</v>
      </c>
      <c r="E84" s="109">
        <v>0.38353320000000002</v>
      </c>
      <c r="F84" s="158">
        <v>12950</v>
      </c>
      <c r="G84" s="158">
        <v>11561</v>
      </c>
      <c r="H84" s="158">
        <v>1389</v>
      </c>
      <c r="I84" s="118">
        <v>5145</v>
      </c>
      <c r="J84" s="216">
        <v>4.9177600000000004</v>
      </c>
      <c r="K84" s="158">
        <v>166048</v>
      </c>
      <c r="L84" s="247">
        <v>117115</v>
      </c>
      <c r="M84" s="20">
        <v>907</v>
      </c>
      <c r="N84" s="247">
        <v>7158</v>
      </c>
      <c r="O84" s="20">
        <v>12728</v>
      </c>
      <c r="P84" s="18">
        <v>0.37696000000000002</v>
      </c>
      <c r="Q84" s="247">
        <v>702.04082000000005</v>
      </c>
      <c r="R84" s="20">
        <v>12912</v>
      </c>
      <c r="S84" s="247">
        <v>7165</v>
      </c>
    </row>
    <row r="85" spans="2:19" ht="16">
      <c r="B85" s="3" t="s">
        <v>226</v>
      </c>
      <c r="C85" s="3" t="s">
        <v>227</v>
      </c>
      <c r="D85" s="3" t="s">
        <v>63</v>
      </c>
      <c r="E85" s="109">
        <v>0.31570989999999999</v>
      </c>
      <c r="F85" s="158">
        <v>84191</v>
      </c>
      <c r="G85" s="158">
        <v>63499</v>
      </c>
      <c r="H85" s="158">
        <v>20692</v>
      </c>
      <c r="I85" s="118">
        <v>43626</v>
      </c>
      <c r="J85" s="216">
        <v>1.5033000000000001</v>
      </c>
      <c r="K85" s="158">
        <v>400888</v>
      </c>
      <c r="L85" s="247">
        <v>204677</v>
      </c>
      <c r="M85" s="20">
        <v>150</v>
      </c>
      <c r="N85" s="247">
        <v>3661</v>
      </c>
      <c r="O85" s="20">
        <v>116039</v>
      </c>
      <c r="P85" s="18">
        <v>0.43514000000000003</v>
      </c>
      <c r="Q85" s="247">
        <v>1522.0225600000001</v>
      </c>
      <c r="R85" s="20">
        <v>0</v>
      </c>
      <c r="S85" s="247">
        <v>0</v>
      </c>
    </row>
    <row r="86" spans="2:19" ht="16">
      <c r="B86" s="3" t="s">
        <v>228</v>
      </c>
      <c r="C86" s="3" t="s">
        <v>229</v>
      </c>
      <c r="D86" s="3" t="s">
        <v>63</v>
      </c>
      <c r="E86" s="109">
        <v>0.35250799999999999</v>
      </c>
      <c r="F86" s="158">
        <v>435611</v>
      </c>
      <c r="G86" s="158">
        <v>373714</v>
      </c>
      <c r="H86" s="158">
        <v>61897</v>
      </c>
      <c r="I86" s="118">
        <v>0</v>
      </c>
      <c r="J86" s="216">
        <v>2.5118</v>
      </c>
      <c r="K86" s="158">
        <v>3103946</v>
      </c>
      <c r="L86" s="247">
        <v>4783773</v>
      </c>
      <c r="M86" s="20">
        <v>137</v>
      </c>
      <c r="N86" s="247">
        <v>1556</v>
      </c>
      <c r="O86" s="20">
        <v>201740</v>
      </c>
      <c r="P86" s="18">
        <v>0.16325000000000001</v>
      </c>
      <c r="Q86" s="247">
        <v>559.44095000000004</v>
      </c>
      <c r="R86" s="20">
        <v>1507</v>
      </c>
      <c r="S86" s="247">
        <v>16048</v>
      </c>
    </row>
    <row r="87" spans="2:19" ht="16">
      <c r="B87" s="3" t="s">
        <v>230</v>
      </c>
      <c r="C87" s="3" t="s">
        <v>231</v>
      </c>
      <c r="D87" s="3" t="s">
        <v>63</v>
      </c>
      <c r="E87" s="109">
        <v>0.15972629999999999</v>
      </c>
      <c r="F87" s="158">
        <v>3011</v>
      </c>
      <c r="G87" s="158">
        <v>2244</v>
      </c>
      <c r="H87" s="158">
        <v>767</v>
      </c>
      <c r="I87" s="118">
        <v>0</v>
      </c>
      <c r="J87" s="216">
        <v>1.4858100000000001</v>
      </c>
      <c r="K87" s="158">
        <v>28009</v>
      </c>
      <c r="L87" s="247" t="s">
        <v>248</v>
      </c>
      <c r="M87" s="20">
        <v>198</v>
      </c>
      <c r="N87" s="247">
        <v>2127</v>
      </c>
      <c r="O87" s="20">
        <v>9337</v>
      </c>
      <c r="P87" s="18">
        <v>0.49530999999999997</v>
      </c>
      <c r="Q87" s="247">
        <v>1244.9333300000001</v>
      </c>
      <c r="R87" s="20">
        <v>785</v>
      </c>
      <c r="S87" s="247">
        <v>1709</v>
      </c>
    </row>
    <row r="88" spans="2:19" ht="16">
      <c r="B88" s="3" t="s">
        <v>232</v>
      </c>
      <c r="C88" s="3" t="s">
        <v>233</v>
      </c>
      <c r="D88" s="3" t="s">
        <v>63</v>
      </c>
      <c r="E88" s="109">
        <v>0.43294949999999999</v>
      </c>
      <c r="F88" s="158">
        <v>51692</v>
      </c>
      <c r="G88" s="158">
        <v>37966</v>
      </c>
      <c r="H88" s="158">
        <v>13726</v>
      </c>
      <c r="I88" s="118">
        <v>25297</v>
      </c>
      <c r="J88" s="216">
        <v>1.3233600000000001</v>
      </c>
      <c r="K88" s="158">
        <v>158002</v>
      </c>
      <c r="L88" s="247">
        <v>47619</v>
      </c>
      <c r="M88" s="20">
        <v>454</v>
      </c>
      <c r="N88" s="247">
        <v>3527</v>
      </c>
      <c r="O88" s="20">
        <v>114030</v>
      </c>
      <c r="P88" s="18">
        <v>0.95506999999999997</v>
      </c>
      <c r="Q88" s="247">
        <v>3334.2105299999998</v>
      </c>
      <c r="R88" s="20">
        <v>8122</v>
      </c>
      <c r="S88" s="247">
        <v>4953</v>
      </c>
    </row>
    <row r="89" spans="2:19" ht="16">
      <c r="B89" s="3" t="s">
        <v>234</v>
      </c>
      <c r="C89" s="3" t="s">
        <v>235</v>
      </c>
      <c r="D89" s="3" t="s">
        <v>63</v>
      </c>
      <c r="E89" s="111">
        <v>0.28376649999999998</v>
      </c>
      <c r="F89" s="11">
        <v>22894</v>
      </c>
      <c r="G89" s="11">
        <v>17925</v>
      </c>
      <c r="H89" s="11">
        <v>4969</v>
      </c>
      <c r="I89" s="119">
        <v>0</v>
      </c>
      <c r="J89" s="219">
        <v>1.3808199999999999</v>
      </c>
      <c r="K89" s="11">
        <v>111403</v>
      </c>
      <c r="L89" s="249" t="s">
        <v>248</v>
      </c>
      <c r="M89" s="159">
        <v>2029</v>
      </c>
      <c r="N89" s="249">
        <v>7230</v>
      </c>
      <c r="O89" s="159">
        <v>24380</v>
      </c>
      <c r="P89" s="220">
        <v>0.30219000000000001</v>
      </c>
      <c r="Q89" s="249">
        <v>722.37036999999998</v>
      </c>
      <c r="R89" s="159">
        <v>34</v>
      </c>
      <c r="S89" s="249">
        <v>29</v>
      </c>
    </row>
    <row r="91" spans="2:19">
      <c r="F91" s="188"/>
      <c r="K91" s="188"/>
      <c r="O91" s="188"/>
    </row>
    <row r="92" spans="2:19" ht="16">
      <c r="B92" s="250"/>
      <c r="C92" s="250"/>
      <c r="D92" s="229" t="s">
        <v>407</v>
      </c>
      <c r="E92" s="229"/>
      <c r="F92" s="243">
        <v>3422228</v>
      </c>
      <c r="G92" s="243">
        <v>2664429</v>
      </c>
      <c r="H92" s="243">
        <v>757799</v>
      </c>
      <c r="I92" s="243">
        <v>1360601</v>
      </c>
      <c r="J92" s="229"/>
      <c r="K92" s="243">
        <v>22250553</v>
      </c>
      <c r="L92" s="243">
        <v>40318119</v>
      </c>
      <c r="M92" s="243">
        <v>113527</v>
      </c>
      <c r="N92" s="243">
        <v>619719</v>
      </c>
      <c r="O92" s="243">
        <v>4562530</v>
      </c>
      <c r="P92" s="229"/>
      <c r="Q92" s="229"/>
      <c r="R92" s="243">
        <v>585081</v>
      </c>
      <c r="S92" s="243">
        <v>630841</v>
      </c>
    </row>
    <row r="93" spans="2:19" ht="16">
      <c r="D93" s="231" t="s">
        <v>237</v>
      </c>
      <c r="E93" s="241">
        <v>0.24962000000000001</v>
      </c>
      <c r="F93" s="231"/>
      <c r="G93" s="240"/>
      <c r="H93" s="240"/>
      <c r="I93" s="240"/>
      <c r="J93" s="240">
        <v>1.6428100000000001</v>
      </c>
      <c r="K93" s="240"/>
      <c r="L93" s="240"/>
      <c r="M93" s="240"/>
      <c r="N93" s="240"/>
      <c r="O93" s="240"/>
      <c r="P93" s="240">
        <v>0.30181999999999998</v>
      </c>
      <c r="Q93" s="240">
        <v>884.50363000000004</v>
      </c>
      <c r="R93" s="231"/>
      <c r="S93" s="231"/>
    </row>
  </sheetData>
  <mergeCells count="5">
    <mergeCell ref="E3:I3"/>
    <mergeCell ref="O3:Q3"/>
    <mergeCell ref="M3:N3"/>
    <mergeCell ref="R3:S3"/>
    <mergeCell ref="J3:L3"/>
  </mergeCells>
  <conditionalFormatting sqref="E5:E89">
    <cfRule type="dataBar" priority="1">
      <dataBar>
        <cfvo type="min"/>
        <cfvo type="max"/>
        <color rgb="FF638EC6"/>
      </dataBar>
      <extLst>
        <ext xmlns:x14="http://schemas.microsoft.com/office/spreadsheetml/2009/9/main" uri="{B025F937-C7B1-47D3-B67F-A62EFF666E3E}">
          <x14:id>{B6B3C07D-FE29-094F-A221-9A932B823141}</x14:id>
        </ext>
      </extLst>
    </cfRule>
  </conditionalFormatting>
  <conditionalFormatting sqref="J5:J89">
    <cfRule type="dataBar" priority="2">
      <dataBar>
        <cfvo type="min"/>
        <cfvo type="max"/>
        <color rgb="FF638EC6"/>
      </dataBar>
      <extLst>
        <ext xmlns:x14="http://schemas.microsoft.com/office/spreadsheetml/2009/9/main" uri="{B025F937-C7B1-47D3-B67F-A62EFF666E3E}">
          <x14:id>{5A7938F7-E2D1-C147-88B5-2D3A57805D20}</x14:id>
        </ext>
      </extLst>
    </cfRule>
  </conditionalFormatting>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dataBar" id="{B6B3C07D-FE29-094F-A221-9A932B823141}">
            <x14:dataBar minLength="0" maxLength="100" border="1" negativeBarBorderColorSameAsPositive="0">
              <x14:cfvo type="autoMin"/>
              <x14:cfvo type="autoMax"/>
              <x14:borderColor rgb="FF638EC6"/>
              <x14:negativeFillColor rgb="FFFF0000"/>
              <x14:negativeBorderColor rgb="FFFF0000"/>
              <x14:axisColor rgb="FF000000"/>
            </x14:dataBar>
          </x14:cfRule>
          <xm:sqref>E5:E89</xm:sqref>
        </x14:conditionalFormatting>
        <x14:conditionalFormatting xmlns:xm="http://schemas.microsoft.com/office/excel/2006/main">
          <x14:cfRule type="dataBar" id="{5A7938F7-E2D1-C147-88B5-2D3A57805D20}">
            <x14:dataBar minLength="0" maxLength="100" border="1" negativeBarBorderColorSameAsPositive="0">
              <x14:cfvo type="autoMin"/>
              <x14:cfvo type="autoMax"/>
              <x14:borderColor rgb="FF638EC6"/>
              <x14:negativeFillColor rgb="FFFF0000"/>
              <x14:negativeBorderColor rgb="FFFF0000"/>
              <x14:axisColor rgb="FF000000"/>
            </x14:dataBar>
          </x14:cfRule>
          <xm:sqref>J5:J89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981659B244BE342A92C3B1847F97C64" ma:contentTypeVersion="19" ma:contentTypeDescription="Create a new document." ma:contentTypeScope="" ma:versionID="097337b85c8811becc6d0a1c5405f5c7">
  <xsd:schema xmlns:xsd="http://www.w3.org/2001/XMLSchema" xmlns:xs="http://www.w3.org/2001/XMLSchema" xmlns:p="http://schemas.microsoft.com/office/2006/metadata/properties" xmlns:ns1="http://schemas.microsoft.com/sharepoint/v3" xmlns:ns2="2af2b31b-fcf0-44fb-a755-8016889d593d" xmlns:ns3="d410191d-dd08-4971-b00a-0585ce489b21" targetNamespace="http://schemas.microsoft.com/office/2006/metadata/properties" ma:root="true" ma:fieldsID="d37b0d2401a8db98863ffa991ea036b3" ns1:_="" ns2:_="" ns3:_="">
    <xsd:import namespace="http://schemas.microsoft.com/sharepoint/v3"/>
    <xsd:import namespace="2af2b31b-fcf0-44fb-a755-8016889d593d"/>
    <xsd:import namespace="d410191d-dd08-4971-b00a-0585ce489b2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1:_ip_UnifiedCompliancePolicyProperties" minOccurs="0"/>
                <xsd:element ref="ns1:_ip_UnifiedCompliancePolicyUIAc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af2b31b-fcf0-44fb-a755-8016889d59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410191d-dd08-4971-b00a-0585ce489b2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df9384f0-e64f-4888-a5bd-23196e4dc42f}" ma:internalName="TaxCatchAll" ma:showField="CatchAllData" ma:web="d410191d-dd08-4971-b00a-0585ce489b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2af2b31b-fcf0-44fb-a755-8016889d593d">
      <Terms xmlns="http://schemas.microsoft.com/office/infopath/2007/PartnerControls"/>
    </lcf76f155ced4ddcb4097134ff3c332f>
    <_ip_UnifiedCompliancePolicyProperties xmlns="http://schemas.microsoft.com/sharepoint/v3" xsi:nil="true"/>
    <TaxCatchAll xmlns="d410191d-dd08-4971-b00a-0585ce489b21" xsi:nil="true"/>
  </documentManagement>
</p:properties>
</file>

<file path=customXml/itemProps1.xml><?xml version="1.0" encoding="utf-8"?>
<ds:datastoreItem xmlns:ds="http://schemas.openxmlformats.org/officeDocument/2006/customXml" ds:itemID="{FE7ADD38-6518-4E71-A655-7D4ACD2AD75C}">
  <ds:schemaRefs>
    <ds:schemaRef ds:uri="http://schemas.microsoft.com/sharepoint/v3/contenttype/forms"/>
  </ds:schemaRefs>
</ds:datastoreItem>
</file>

<file path=customXml/itemProps2.xml><?xml version="1.0" encoding="utf-8"?>
<ds:datastoreItem xmlns:ds="http://schemas.openxmlformats.org/officeDocument/2006/customXml" ds:itemID="{03B51ABA-8DB9-4EEC-960D-45AB12397D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af2b31b-fcf0-44fb-a755-8016889d593d"/>
    <ds:schemaRef ds:uri="d410191d-dd08-4971-b00a-0585ce489b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AECC6BC-DC1C-4B02-A7B9-BE2EC7A3DE17}">
  <ds:schemaRefs>
    <ds:schemaRef ds:uri="http://purl.org/dc/terms/"/>
    <ds:schemaRef ds:uri="http://purl.org/dc/elements/1.1/"/>
    <ds:schemaRef ds:uri="d410191d-dd08-4971-b00a-0585ce489b21"/>
    <ds:schemaRef ds:uri="http://purl.org/dc/dcmitype/"/>
    <ds:schemaRef ds:uri="2af2b31b-fcf0-44fb-a755-8016889d593d"/>
    <ds:schemaRef ds:uri="http://schemas.microsoft.com/office/2006/documentManagement/types"/>
    <ds:schemaRef ds:uri="http://schemas.microsoft.com/office/2006/metadata/properties"/>
    <ds:schemaRef ds:uri="http://schemas.microsoft.com/office/infopath/2007/PartnerControls"/>
    <ds:schemaRef ds:uri="http://www.w3.org/XML/1998/namespace"/>
    <ds:schemaRef ds:uri="http://schemas.openxmlformats.org/package/2006/metadata/core-propertie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13</vt:i4>
      </vt:variant>
    </vt:vector>
  </HeadingPairs>
  <TitlesOfParts>
    <vt:vector size="13" baseType="lpstr">
      <vt:lpstr>State Summary</vt:lpstr>
      <vt:lpstr>T1 - Profile</vt:lpstr>
      <vt:lpstr>T2 Staffing</vt:lpstr>
      <vt:lpstr>T3 Salaries</vt:lpstr>
      <vt:lpstr>T4 Income</vt:lpstr>
      <vt:lpstr>T5 Expenditures</vt:lpstr>
      <vt:lpstr>T6 System Collection</vt:lpstr>
      <vt:lpstr>T7 System Circulation</vt:lpstr>
      <vt:lpstr>T8 Services</vt:lpstr>
      <vt:lpstr> T9 Programming</vt:lpstr>
      <vt:lpstr>T9a Summer Learning</vt:lpstr>
      <vt:lpstr>T10 Technology</vt:lpstr>
      <vt:lpstr>T11 Partnerships</vt:lpstr>
    </vt:vector>
  </TitlesOfParts>
  <Manager/>
  <Company>Counting Opinions (SQUIRE) Ltd.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Table 2- Staff</dc:title>
  <dc:subject/>
  <dc:creator>Counting Opinions (SQUIRE) Ltd.</dc:creator>
  <cp:keywords/>
  <dc:description/>
  <cp:lastModifiedBy>Amanda Johnson</cp:lastModifiedBy>
  <cp:revision/>
  <dcterms:created xsi:type="dcterms:W3CDTF">2020-05-11T00:00:00Z</dcterms:created>
  <dcterms:modified xsi:type="dcterms:W3CDTF">2026-05-07T14:16:51Z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0x0101002981659B244BE342A92C3B1847F97C64</vt:lpwstr>
  </property>
  <property fmtid="{D5CDD505-2E9C-101B-9397-08002B2CF9AE}" pid="3" name="MediaServiceImageTags">
    <vt:lpwstr/>
  </property>
</Properties>
</file>